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8732" windowHeight="8388" activeTab="0"/>
  </bookViews>
  <sheets>
    <sheet name="zoznam" sheetId="1" r:id="rId1"/>
  </sheets>
  <definedNames/>
  <calcPr fullCalcOnLoad="1"/>
</workbook>
</file>

<file path=xl/sharedStrings.xml><?xml version="1.0" encoding="utf-8"?>
<sst xmlns="http://schemas.openxmlformats.org/spreadsheetml/2006/main" count="2359" uniqueCount="1820">
  <si>
    <t>ISBN</t>
  </si>
  <si>
    <t>Autor</t>
  </si>
  <si>
    <t>Názov</t>
  </si>
  <si>
    <t>Rok</t>
  </si>
  <si>
    <t>Vydavateľstvo</t>
  </si>
  <si>
    <t>9780748645947</t>
  </si>
  <si>
    <t>9781843265863</t>
  </si>
  <si>
    <t>9781118446713</t>
  </si>
  <si>
    <t>Mary Jane Sterling</t>
  </si>
  <si>
    <t>1,001 Algebra I Practice Problems For Dummies</t>
  </si>
  <si>
    <t>For Dummies</t>
  </si>
  <si>
    <t>9781118446560</t>
  </si>
  <si>
    <t>Mark Zegarelli</t>
  </si>
  <si>
    <t>1,001 Basic Math and Pre-Algebra Practice Problems For Dummies</t>
  </si>
  <si>
    <t>9781118446621</t>
  </si>
  <si>
    <t>1001 Algebra II Practice Problems For Dummies</t>
  </si>
  <si>
    <t>9781908062567</t>
  </si>
  <si>
    <t>Altman P.</t>
  </si>
  <si>
    <t>18 Questions About Life and the Universe</t>
  </si>
  <si>
    <t>Nottingham UP</t>
  </si>
  <si>
    <t>9781412974646</t>
  </si>
  <si>
    <t>Stoltman P. J.</t>
  </si>
  <si>
    <t>Sage Publications</t>
  </si>
  <si>
    <t>9780521110990</t>
  </si>
  <si>
    <t>Musselman L.</t>
  </si>
  <si>
    <t>A Dictionary of Bible Plants</t>
  </si>
  <si>
    <t>Cambridge UP</t>
  </si>
  <si>
    <t>9780521730785</t>
  </si>
  <si>
    <t>Edward Kessler</t>
  </si>
  <si>
    <t>A Dictionary of Jewish-Christian Relations</t>
  </si>
  <si>
    <t>9780470671474</t>
  </si>
  <si>
    <t>Paul A. Rees</t>
  </si>
  <si>
    <t>A Dictionary of Zoo Biology and Animal Management</t>
  </si>
  <si>
    <t>Wiley-Blackwell</t>
  </si>
  <si>
    <t>9780521699082</t>
  </si>
  <si>
    <t>Woolf D.</t>
  </si>
  <si>
    <t>A Global History of History</t>
  </si>
  <si>
    <t>9780521542616</t>
  </si>
  <si>
    <t>Snieder R.</t>
  </si>
  <si>
    <t>A Guided Tour of Mathematical Methods for the Physical Sciences 2e</t>
  </si>
  <si>
    <t>9780521128216</t>
  </si>
  <si>
    <t>Hilton</t>
  </si>
  <si>
    <t>A Mathematical Tapestry</t>
  </si>
  <si>
    <t>9780340990995</t>
  </si>
  <si>
    <t>Indge B.</t>
  </si>
  <si>
    <t>A-Z Biology Handbook + Online</t>
  </si>
  <si>
    <t>Hodder Education</t>
  </si>
  <si>
    <t>9780387683461</t>
  </si>
  <si>
    <t>Carey F.</t>
  </si>
  <si>
    <t>Advanced Organic Chemistry, Part A: Structure and Mechanisms</t>
  </si>
  <si>
    <t>Springer Verlag</t>
  </si>
  <si>
    <t>9780387683546</t>
  </si>
  <si>
    <t>Advanced Organic Chemistry, Part B: Reactions and Synthesis</t>
  </si>
  <si>
    <t>9780521194907</t>
  </si>
  <si>
    <t>Phillips P.</t>
  </si>
  <si>
    <t>Advanced Solid State Physics, 2nd ed.</t>
  </si>
  <si>
    <t>9783540777991</t>
  </si>
  <si>
    <t>Zhou</t>
  </si>
  <si>
    <t>Advances in Digital Terrain Analysis</t>
  </si>
  <si>
    <t>9789812707819</t>
  </si>
  <si>
    <t>Wing-Huen Ip</t>
  </si>
  <si>
    <t>Advances in Geoscience, 4 Vol. Set</t>
  </si>
  <si>
    <t>World Scientific</t>
  </si>
  <si>
    <t>9781107020580</t>
  </si>
  <si>
    <t>Sara Turing</t>
  </si>
  <si>
    <t>Alan M. Turing</t>
  </si>
  <si>
    <t>9780071389938</t>
  </si>
  <si>
    <t>Huettenmueler R.</t>
  </si>
  <si>
    <t>Algebra Demystified</t>
  </si>
  <si>
    <t>McGraw-Hill</t>
  </si>
  <si>
    <t>9781849735957</t>
  </si>
  <si>
    <t>Kerton F.</t>
  </si>
  <si>
    <t>Alternative Solvents for Green Chemistry: 2nd ed.</t>
  </si>
  <si>
    <t>RSC Publishing</t>
  </si>
  <si>
    <t>9780521093613</t>
  </si>
  <si>
    <t>Grant</t>
  </si>
  <si>
    <t>Altruism and Christian Ethics</t>
  </si>
  <si>
    <t>9780735589308</t>
  </si>
  <si>
    <t>Darby Dickerson</t>
  </si>
  <si>
    <t>ALWD Citation Manual: A Professional System of Citation</t>
  </si>
  <si>
    <t>Aspen Publishers</t>
  </si>
  <si>
    <t>9783110301274</t>
  </si>
  <si>
    <t>Raphaële Mouren</t>
  </si>
  <si>
    <t>Ambassadors of the Book</t>
  </si>
  <si>
    <t>Walter de Gruyter</t>
  </si>
  <si>
    <t>9781461433026</t>
  </si>
  <si>
    <t>Price D.</t>
  </si>
  <si>
    <t>An Introduction to Archaeological Chemistry</t>
  </si>
  <si>
    <t>9780521775977</t>
  </si>
  <si>
    <t>John Deigh</t>
  </si>
  <si>
    <t>An Introduction to Ethics</t>
  </si>
  <si>
    <t>9781107654440</t>
  </si>
  <si>
    <t>Schütze R.</t>
  </si>
  <si>
    <t>An Introduction to European Law</t>
  </si>
  <si>
    <t>9781444112122</t>
  </si>
  <si>
    <t>Bennison G.</t>
  </si>
  <si>
    <t>An Introduction to Geological Structures and Maps</t>
  </si>
  <si>
    <t>9781405189316</t>
  </si>
  <si>
    <t>William G. Moseley</t>
  </si>
  <si>
    <t>An Introduction to Human-Environment Geography</t>
  </si>
  <si>
    <t>9780521177108</t>
  </si>
  <si>
    <t>Reinert</t>
  </si>
  <si>
    <t>An Introduction to International Economics</t>
  </si>
  <si>
    <t>9780521852494</t>
  </si>
  <si>
    <t>Cottingham, W.N.</t>
  </si>
  <si>
    <t>An Introduction to the Standard Model of Particle Physics</t>
  </si>
  <si>
    <t>9789814407441</t>
  </si>
  <si>
    <t>J Robert Buchanan</t>
  </si>
  <si>
    <t>An Undergraduate Introduction to Financial Mathematics</t>
  </si>
  <si>
    <t>9780199569007</t>
  </si>
  <si>
    <t>Milner- Gulland</t>
  </si>
  <si>
    <t>Animal Migration: A Synthesis</t>
  </si>
  <si>
    <t>Oxford UP</t>
  </si>
  <si>
    <t>9781461442615</t>
  </si>
  <si>
    <t>Roussak O.</t>
  </si>
  <si>
    <t>Applied Chemistry</t>
  </si>
  <si>
    <t>9780495559993</t>
  </si>
  <si>
    <t>Tan</t>
  </si>
  <si>
    <t>Applied Mathematics for Managerial Life, and Social Sciences</t>
  </si>
  <si>
    <t>Cengage Learning</t>
  </si>
  <si>
    <t>9783527327508</t>
  </si>
  <si>
    <t>Dehmer M.</t>
  </si>
  <si>
    <t>Applied Statistics for Network Biology</t>
  </si>
  <si>
    <t>Wiley</t>
  </si>
  <si>
    <t>9780199230914</t>
  </si>
  <si>
    <t>Godfrey Beddard</t>
  </si>
  <si>
    <t>Applying Maths in the Chemical and Biomolecular Sciences</t>
  </si>
  <si>
    <t>9781107609174</t>
  </si>
  <si>
    <t>Flynn J.</t>
  </si>
  <si>
    <t>Are We Getting Smarter?</t>
  </si>
  <si>
    <t>9781444108347</t>
  </si>
  <si>
    <t>Cole</t>
  </si>
  <si>
    <t>Arid Environments Advanced Topic Master</t>
  </si>
  <si>
    <t>9780199543373</t>
  </si>
  <si>
    <t>Peter Atkins</t>
  </si>
  <si>
    <t>Atkins Physical Chemistry</t>
  </si>
  <si>
    <t>9783527407552</t>
  </si>
  <si>
    <t>Jakob Reichel</t>
  </si>
  <si>
    <t>Atom Chips</t>
  </si>
  <si>
    <t>Wiley-VCH</t>
  </si>
  <si>
    <t>9780521154307</t>
  </si>
  <si>
    <t>Dennis L. Eggleston</t>
  </si>
  <si>
    <t>Basic Electronics for Scientists and Engineers</t>
  </si>
  <si>
    <t>9781856176972</t>
  </si>
  <si>
    <t>Bird J.</t>
  </si>
  <si>
    <t>Basic Engineering Mathematics</t>
  </si>
  <si>
    <t>Newness</t>
  </si>
  <si>
    <t>9781908126221</t>
  </si>
  <si>
    <t>Etan Jonathan Ilfeld</t>
  </si>
  <si>
    <t>Beyond Contemporary Art</t>
  </si>
  <si>
    <t>9780521139625</t>
  </si>
  <si>
    <t>Dixon J.</t>
  </si>
  <si>
    <t>Beyond Prejudice</t>
  </si>
  <si>
    <t>9781118504222</t>
  </si>
  <si>
    <t>Judith Hurwitz</t>
  </si>
  <si>
    <t>Big Data For Dummies</t>
  </si>
  <si>
    <t>9780495603115</t>
  </si>
  <si>
    <t>Kalat J.</t>
  </si>
  <si>
    <t>Biological Psychology</t>
  </si>
  <si>
    <t>Wadsworth</t>
  </si>
  <si>
    <t>9780719580673</t>
  </si>
  <si>
    <t>Riley P.</t>
  </si>
  <si>
    <t>Biology</t>
  </si>
  <si>
    <t>9780340985427</t>
  </si>
  <si>
    <t>Johnson</t>
  </si>
  <si>
    <t>Biology for CSEC Examination</t>
  </si>
  <si>
    <t>9780340926529</t>
  </si>
  <si>
    <t>Clegg</t>
  </si>
  <si>
    <t>Biology for the IB Diploma</t>
  </si>
  <si>
    <t>9780078096921</t>
  </si>
  <si>
    <t>Hoefnagels M.</t>
  </si>
  <si>
    <t>Biology: The Essentials</t>
  </si>
  <si>
    <t>9780415607537</t>
  </si>
  <si>
    <t>Lydyard P.</t>
  </si>
  <si>
    <t>BIOS Instant Notes Immunology</t>
  </si>
  <si>
    <t>Garland Science</t>
  </si>
  <si>
    <t>9780415608459</t>
  </si>
  <si>
    <t>Hames D.</t>
  </si>
  <si>
    <t>BIOS Instant Notes in Biochemistry</t>
  </si>
  <si>
    <t>9780415680035</t>
  </si>
  <si>
    <t>Fisher</t>
  </si>
  <si>
    <t>BIOS Instant Notes in Chemistry for Biologists</t>
  </si>
  <si>
    <t>9780415607704</t>
  </si>
  <si>
    <t>Baker</t>
  </si>
  <si>
    <t>BIOS Instant Notes in Microbiology</t>
  </si>
  <si>
    <t>9781118553985</t>
  </si>
  <si>
    <t>Pezzullo</t>
  </si>
  <si>
    <t>Biostatistics For Dummies</t>
  </si>
  <si>
    <t>9780748637324</t>
  </si>
  <si>
    <t>Vaughan- Williams N.</t>
  </si>
  <si>
    <t>Border Politics</t>
  </si>
  <si>
    <t>Edinburgh UP</t>
  </si>
  <si>
    <t>9780521185110</t>
  </si>
  <si>
    <t>Turpin</t>
  </si>
  <si>
    <t>British Government and the Constitution</t>
  </si>
  <si>
    <t>9780199284993</t>
  </si>
  <si>
    <t>Crane A.</t>
  </si>
  <si>
    <t>Business Ethics</t>
  </si>
  <si>
    <t>9781118494745</t>
  </si>
  <si>
    <t>Michael Boylan</t>
  </si>
  <si>
    <t>9780521137560</t>
  </si>
  <si>
    <t>Morland P. M.</t>
  </si>
  <si>
    <t>Business Ethics and Continental Philosophy</t>
  </si>
  <si>
    <t>9780521189279</t>
  </si>
  <si>
    <t>Barbier E.</t>
  </si>
  <si>
    <t>Capitalizing on Nature</t>
  </si>
  <si>
    <t>9780521253246</t>
  </si>
  <si>
    <t>Fisher A.</t>
  </si>
  <si>
    <t>Catholic Bioethics for a New Millenium</t>
  </si>
  <si>
    <t>9780723436225</t>
  </si>
  <si>
    <t>Stubbs</t>
  </si>
  <si>
    <t>Cell Biology and Genetics</t>
  </si>
  <si>
    <t>Mosby</t>
  </si>
  <si>
    <t>9780748664580</t>
  </si>
  <si>
    <t>Ray Taras</t>
  </si>
  <si>
    <t>Challenging Multiculturalism</t>
  </si>
  <si>
    <t>9783110264074</t>
  </si>
  <si>
    <t>Schlögl R.</t>
  </si>
  <si>
    <t>Chemical Energy Storage</t>
  </si>
  <si>
    <t>9780340985434</t>
  </si>
  <si>
    <t>Wilford</t>
  </si>
  <si>
    <t>Chemistry for CSEC Examination</t>
  </si>
  <si>
    <t>Hodder Arnold</t>
  </si>
  <si>
    <t>9781847558138</t>
  </si>
  <si>
    <t>Neil Winterton</t>
  </si>
  <si>
    <t>Chemistry for Sustainable Technologies: A Foundation</t>
  </si>
  <si>
    <t>9781444117981</t>
  </si>
  <si>
    <t>Bruce T.</t>
  </si>
  <si>
    <t>Child Care and Education, 5th ed.</t>
  </si>
  <si>
    <t>9780521164832</t>
  </si>
  <si>
    <t>Gill R.</t>
  </si>
  <si>
    <t>Christian Ethics</t>
  </si>
  <si>
    <t>9780521143745</t>
  </si>
  <si>
    <t>John Witte, Jr</t>
  </si>
  <si>
    <t>Christianity and Human Rights</t>
  </si>
  <si>
    <t>9781444104899</t>
  </si>
  <si>
    <t>Rolls</t>
  </si>
  <si>
    <t>Classic Case Studies in Psychology</t>
  </si>
  <si>
    <t>9781107673663</t>
  </si>
  <si>
    <t>Brunnée</t>
  </si>
  <si>
    <t>Climate Change Liability</t>
  </si>
  <si>
    <t>9781118408735</t>
  </si>
  <si>
    <t>Kirk Hausman</t>
  </si>
  <si>
    <t>Cloud Essentials</t>
  </si>
  <si>
    <t>Sybex</t>
  </si>
  <si>
    <t>9780521882002</t>
  </si>
  <si>
    <t>Bermúdez L. J.</t>
  </si>
  <si>
    <t>Cognitive Science</t>
  </si>
  <si>
    <t>9783131003737</t>
  </si>
  <si>
    <t>Koolman J.</t>
  </si>
  <si>
    <t>Color Atlas of Biochemistry</t>
  </si>
  <si>
    <t>9783131003645</t>
  </si>
  <si>
    <t>Passarge E.</t>
  </si>
  <si>
    <t>Color Atlas of Genetics</t>
  </si>
  <si>
    <t>9780199226351</t>
  </si>
  <si>
    <t>Divan</t>
  </si>
  <si>
    <t>Communication Skills for the Biosciences</t>
  </si>
  <si>
    <t>9781137280909</t>
  </si>
  <si>
    <t>Wayne Nelles</t>
  </si>
  <si>
    <t>Comparative Education, Terrorism and Human Security</t>
  </si>
  <si>
    <t>Palgrave Macmillan</t>
  </si>
  <si>
    <t>9789041134479</t>
  </si>
  <si>
    <t>Caggiano G.</t>
  </si>
  <si>
    <t>Competition Law and Intellectual Property</t>
  </si>
  <si>
    <t>9780340907788</t>
  </si>
  <si>
    <t>Raymond Caldwell</t>
  </si>
  <si>
    <t>Complete Technology and Design</t>
  </si>
  <si>
    <t>Hodder Murray</t>
  </si>
  <si>
    <t>9780521123365</t>
  </si>
  <si>
    <t>Kowalski R.</t>
  </si>
  <si>
    <t>Computational Logic and Human Thinking</t>
  </si>
  <si>
    <t>9780199542864</t>
  </si>
  <si>
    <t>Frisco P.</t>
  </si>
  <si>
    <t>Computing with Cells</t>
  </si>
  <si>
    <t>9781439813324</t>
  </si>
  <si>
    <t>Warn J.R.W.</t>
  </si>
  <si>
    <t>Concise Chemical Thermodynamics</t>
  </si>
  <si>
    <t>9780230620643</t>
  </si>
  <si>
    <t>Carter</t>
  </si>
  <si>
    <t>Conflict Resolution and Peace Education</t>
  </si>
  <si>
    <t>Palgrave MacMillan</t>
  </si>
  <si>
    <t>9789004232358</t>
  </si>
  <si>
    <t>Eleni Kosta</t>
  </si>
  <si>
    <t>Consent in European Data Protection Law</t>
  </si>
  <si>
    <t>9780521181686</t>
  </si>
  <si>
    <t>Hambler C.</t>
  </si>
  <si>
    <t>Conservation</t>
  </si>
  <si>
    <t>9780199289417</t>
  </si>
  <si>
    <t>Parworth N.</t>
  </si>
  <si>
    <t>9780199286379</t>
  </si>
  <si>
    <t>Pollard D.</t>
  </si>
  <si>
    <t>Constitutional and Administrative Law</t>
  </si>
  <si>
    <t>9780748641284</t>
  </si>
  <si>
    <t>Khan A. L.</t>
  </si>
  <si>
    <t>Contemporary Ijtihad: Limits and Controversies</t>
  </si>
  <si>
    <t>9780521124676</t>
  </si>
  <si>
    <t>Andrews</t>
  </si>
  <si>
    <t>Contract Law</t>
  </si>
  <si>
    <t>9780521727921</t>
  </si>
  <si>
    <t>Simpson</t>
  </si>
  <si>
    <t>Core Mathematics for Cambridge IGCSE</t>
  </si>
  <si>
    <t>9789812565297</t>
  </si>
  <si>
    <t>Dhillon B.S.</t>
  </si>
  <si>
    <t>Creativity for Engineers</t>
  </si>
  <si>
    <t>9789048139446</t>
  </si>
  <si>
    <t>Trifonas</t>
  </si>
  <si>
    <t>Critical Peace Education</t>
  </si>
  <si>
    <t>9781580464376</t>
  </si>
  <si>
    <t>Larson J.</t>
  </si>
  <si>
    <t>Critical Thinking in Slovakia After Socialism</t>
  </si>
  <si>
    <t>University of Rochester Press</t>
  </si>
  <si>
    <t>9783642192302</t>
  </si>
  <si>
    <t>Lupu M.</t>
  </si>
  <si>
    <t>Current Challenges in Patent Information Retrieval</t>
  </si>
  <si>
    <t>9781118364352</t>
  </si>
  <si>
    <t>Dan Joyce</t>
  </si>
  <si>
    <t>9781111639709</t>
  </si>
  <si>
    <t>Moussavi M.</t>
  </si>
  <si>
    <t>Data Communication and Networking: A Practical Approach</t>
  </si>
  <si>
    <t>9780199542758</t>
  </si>
  <si>
    <t>Woods R.</t>
  </si>
  <si>
    <t>9780230218833</t>
  </si>
  <si>
    <t>Porta D.</t>
  </si>
  <si>
    <t>Democracy in Social Movements</t>
  </si>
  <si>
    <t>9780120887552</t>
  </si>
  <si>
    <t>House J.</t>
  </si>
  <si>
    <t>Descriptive Inorganic Chemistry</t>
  </si>
  <si>
    <t>Elsevier Science</t>
  </si>
  <si>
    <t>9780822344452</t>
  </si>
  <si>
    <t>Balsamo A.</t>
  </si>
  <si>
    <t>Designing Culture</t>
  </si>
  <si>
    <t>9780375757662</t>
  </si>
  <si>
    <t>Galileo Galilei</t>
  </si>
  <si>
    <t>Dialogue concerning the two chief world systems, Ptolemaic and Copernican</t>
  </si>
  <si>
    <t>Random House Digital, Inc.</t>
  </si>
  <si>
    <t>9781584880523</t>
  </si>
  <si>
    <t>Krantz</t>
  </si>
  <si>
    <t>Dictionary of Algebra, Arithmetic, and Trigonometry</t>
  </si>
  <si>
    <t>CRC Press</t>
  </si>
  <si>
    <t>9780521760546</t>
  </si>
  <si>
    <t>Petrovski</t>
  </si>
  <si>
    <t>Digital Satellite Navigations and Geophysics</t>
  </si>
  <si>
    <t>9789041123633</t>
  </si>
  <si>
    <t>Dahlberg M.</t>
  </si>
  <si>
    <t>Direct Taxation in Relation to the Freedom of Establishment and the Free Movement of Capital</t>
  </si>
  <si>
    <t>Kluwer Law</t>
  </si>
  <si>
    <t>9780495826163</t>
  </si>
  <si>
    <t>Epp S.</t>
  </si>
  <si>
    <t>Discrete Mathematics with Applications</t>
  </si>
  <si>
    <t>Brooks Cole</t>
  </si>
  <si>
    <t>9789076871905</t>
  </si>
  <si>
    <t>Doris M.J.</t>
  </si>
  <si>
    <t>Dispute Avoidance and European Contract Law</t>
  </si>
  <si>
    <t>9783110295917</t>
  </si>
  <si>
    <t>Dijk G.</t>
  </si>
  <si>
    <t>Distribution Theory</t>
  </si>
  <si>
    <t>9783834914200</t>
  </si>
  <si>
    <t>Rudolph, Th.</t>
  </si>
  <si>
    <t>Diversity in European Marketing</t>
  </si>
  <si>
    <t>9781107031258</t>
  </si>
  <si>
    <t>William H. Janeway</t>
  </si>
  <si>
    <t>Doing Capitalism in the Innovation Economy</t>
  </si>
  <si>
    <t>9780230553118</t>
  </si>
  <si>
    <t>Button M.</t>
  </si>
  <si>
    <t>Doing Security</t>
  </si>
  <si>
    <t>9780199544790</t>
  </si>
  <si>
    <t>Plant M.</t>
  </si>
  <si>
    <t>Drug Nation</t>
  </si>
  <si>
    <t>9781856045728</t>
  </si>
  <si>
    <t>Armstrong</t>
  </si>
  <si>
    <t>E-books in Libraries</t>
  </si>
  <si>
    <t>Facet Publishing</t>
  </si>
  <si>
    <t>9780199216482</t>
  </si>
  <si>
    <t>Reynolds J.</t>
  </si>
  <si>
    <t>E-Business</t>
  </si>
  <si>
    <t>9780521145213</t>
  </si>
  <si>
    <t>Klein</t>
  </si>
  <si>
    <t>Earth Materials</t>
  </si>
  <si>
    <t>9780521807234</t>
  </si>
  <si>
    <t>Dr. P. C. B. Phillips</t>
  </si>
  <si>
    <t>Econometric Theory and Practice</t>
  </si>
  <si>
    <t>9780521765480</t>
  </si>
  <si>
    <t>E. Wayne Nafziger</t>
  </si>
  <si>
    <t>Economic Development</t>
  </si>
  <si>
    <t>9789812838810</t>
  </si>
  <si>
    <t>Sprot J.</t>
  </si>
  <si>
    <t>Elegant Chaos</t>
  </si>
  <si>
    <t>9780073386126</t>
  </si>
  <si>
    <t>Navidi C. W.</t>
  </si>
  <si>
    <t>9780199608119</t>
  </si>
  <si>
    <t>Atkins P.</t>
  </si>
  <si>
    <t>Elements of Physical Chemistry</t>
  </si>
  <si>
    <t>9780123786302</t>
  </si>
  <si>
    <t>Lennarz</t>
  </si>
  <si>
    <t>Encyclopedia of Biological Chemistry, 4 Vol. Set</t>
  </si>
  <si>
    <t>Academic Press</t>
  </si>
  <si>
    <t>9783527303991</t>
  </si>
  <si>
    <t>Scholz</t>
  </si>
  <si>
    <t>Encyclopedia of Electrochemistry, Vol. 7a: Inorganic Electrochemistry</t>
  </si>
  <si>
    <t>9781412986892</t>
  </si>
  <si>
    <t>Byron Kaldis</t>
  </si>
  <si>
    <t>9780470997529</t>
  </si>
  <si>
    <t>Duncan W. Bruce</t>
  </si>
  <si>
    <t>Energy Materials</t>
  </si>
  <si>
    <t>9781461442882</t>
  </si>
  <si>
    <t>Wallwork</t>
  </si>
  <si>
    <t>English for Academic Research: Grammar Exercises</t>
  </si>
  <si>
    <t>9781461442677</t>
  </si>
  <si>
    <t>English for Academic Research: Vocabulary Exercises</t>
  </si>
  <si>
    <t>9781461442974</t>
  </si>
  <si>
    <t>English for Academic Research: Writing Exercises</t>
  </si>
  <si>
    <t>9781461415923</t>
  </si>
  <si>
    <t>English for Research: Usage, Style, and Grammar</t>
  </si>
  <si>
    <t>9781107641389</t>
  </si>
  <si>
    <t>Murphy R.</t>
  </si>
  <si>
    <t>English Grammar in Use Online Access Code and Book with Answers Pack</t>
  </si>
  <si>
    <t>9780199232802</t>
  </si>
  <si>
    <t>Woolley R. D.</t>
  </si>
  <si>
    <t>Environmental Law</t>
  </si>
  <si>
    <t>9780521759137</t>
  </si>
  <si>
    <t>Olear S.</t>
  </si>
  <si>
    <t>Environmental Politics</t>
  </si>
  <si>
    <t>9780521664448</t>
  </si>
  <si>
    <t>De Wolf D.</t>
  </si>
  <si>
    <t>Essentials of Electromagnetics for Engineering</t>
  </si>
  <si>
    <t>9780521723985</t>
  </si>
  <si>
    <t>Whitbeck C.</t>
  </si>
  <si>
    <t>Ethics in Engineering Practice and Research</t>
  </si>
  <si>
    <t>9789004214491</t>
  </si>
  <si>
    <t>Ida E. Wendt</t>
  </si>
  <si>
    <t>EU Competition Law and Liberal Professions: an Uneasy Relationship?</t>
  </si>
  <si>
    <t>9789076871769</t>
  </si>
  <si>
    <t>Jans J.</t>
  </si>
  <si>
    <t>European Environmental Law</t>
  </si>
  <si>
    <t>9780748644513</t>
  </si>
  <si>
    <t>Triandafyllidou</t>
  </si>
  <si>
    <t>European Multiculturalisms</t>
  </si>
  <si>
    <t>9780199234196</t>
  </si>
  <si>
    <t>Horspool</t>
  </si>
  <si>
    <t>European Union Law</t>
  </si>
  <si>
    <t>9780521193832</t>
  </si>
  <si>
    <t>Asher R.</t>
  </si>
  <si>
    <t>Evolution and Belief: Confessions of a Religious Paleontologist</t>
  </si>
  <si>
    <t>9780470688250</t>
  </si>
  <si>
    <t>Oivind Andersson</t>
  </si>
  <si>
    <t>Experiment!</t>
  </si>
  <si>
    <t>9780521104951</t>
  </si>
  <si>
    <t>Palmer W.</t>
  </si>
  <si>
    <t>Experimental Physical Chemistry</t>
  </si>
  <si>
    <t>9781420053234</t>
  </si>
  <si>
    <t>Markus C. Hemmer</t>
  </si>
  <si>
    <t>Expert Systems in Chemistry Research</t>
  </si>
  <si>
    <t>9780748645619</t>
  </si>
  <si>
    <t>Smout C. T.</t>
  </si>
  <si>
    <t>Exploring Environmental History: Selected Essays</t>
  </si>
  <si>
    <t>9789076871400</t>
  </si>
  <si>
    <t>Radeideh M.</t>
  </si>
  <si>
    <t>Fair Trading in EC Law</t>
  </si>
  <si>
    <t>9780857025876</t>
  </si>
  <si>
    <t>Phillips</t>
  </si>
  <si>
    <t>Fieldwork for Human Geography</t>
  </si>
  <si>
    <t>9780470627679</t>
  </si>
  <si>
    <t>Peter Pollak</t>
  </si>
  <si>
    <t>Fine Chemicals</t>
  </si>
  <si>
    <t>9780495558774</t>
  </si>
  <si>
    <t>Giordano F.R.</t>
  </si>
  <si>
    <t>First Course in Mathematical Modeling</t>
  </si>
  <si>
    <t>9789004245495</t>
  </si>
  <si>
    <t>Ernest Petri?</t>
  </si>
  <si>
    <t>Foreign Policy</t>
  </si>
  <si>
    <t>9789004243224</t>
  </si>
  <si>
    <t>Bryn Hughes</t>
  </si>
  <si>
    <t>Forging New Conventional Wisdom Beyond International Policing</t>
  </si>
  <si>
    <t>9780340991244</t>
  </si>
  <si>
    <t>Hawkins R.</t>
  </si>
  <si>
    <t>French Grammar and Usage, 3rd ed.</t>
  </si>
  <si>
    <t>9781906574673</t>
  </si>
  <si>
    <t>Jain P.</t>
  </si>
  <si>
    <t>Functional Analysis</t>
  </si>
  <si>
    <t>New Academic Science</t>
  </si>
  <si>
    <t>9780470997505</t>
  </si>
  <si>
    <t>Functional Oxides</t>
  </si>
  <si>
    <t>9780230252080</t>
  </si>
  <si>
    <t>Breach M.</t>
  </si>
  <si>
    <t>Fundamental Maths</t>
  </si>
  <si>
    <t>9783540719304</t>
  </si>
  <si>
    <t>Wolfgang Nolting</t>
  </si>
  <si>
    <t>Fundamentals of Many-body Physics</t>
  </si>
  <si>
    <t>9781568814742</t>
  </si>
  <si>
    <t>Gino van den Bergen</t>
  </si>
  <si>
    <t>Game Physics Pearls</t>
  </si>
  <si>
    <t>A K Peters</t>
  </si>
  <si>
    <t>9780748639267</t>
  </si>
  <si>
    <t>Hoda El Sadda</t>
  </si>
  <si>
    <t>Gender, Nation and the Arabic Novel</t>
  </si>
  <si>
    <t>9789400752696</t>
  </si>
  <si>
    <t>Gross, Zehavit</t>
  </si>
  <si>
    <t>Gender, Religion and Education in a Chaotic Postmodern World</t>
  </si>
  <si>
    <t>9781429276061</t>
  </si>
  <si>
    <t>Pierce B.</t>
  </si>
  <si>
    <t>Genetics: A Conceptual Approach, 4th ed.</t>
  </si>
  <si>
    <t>9780521865555</t>
  </si>
  <si>
    <t>Philips O.</t>
  </si>
  <si>
    <t>Geological Fluid Dynamics</t>
  </si>
  <si>
    <t>9780340904961</t>
  </si>
  <si>
    <t>Kahlen L.</t>
  </si>
  <si>
    <t>German Grammar Made Easy</t>
  </si>
  <si>
    <t>9781421406220</t>
  </si>
  <si>
    <t>Kelly A.</t>
  </si>
  <si>
    <t>Getting to Graduation</t>
  </si>
  <si>
    <t>Johns Hopkins UP</t>
  </si>
  <si>
    <t>9781107014671</t>
  </si>
  <si>
    <t>Victor V. Ramraj</t>
  </si>
  <si>
    <t>Global Anti-Terrorism Law and Policy</t>
  </si>
  <si>
    <t>9781107401402</t>
  </si>
  <si>
    <t>Armstrong Ch.</t>
  </si>
  <si>
    <t>Global Distribute Justice</t>
  </si>
  <si>
    <t>9781405183918</t>
  </si>
  <si>
    <t>Ward S.</t>
  </si>
  <si>
    <t>Global Media Ethics</t>
  </si>
  <si>
    <t>9781107010307</t>
  </si>
  <si>
    <t>Hassoun</t>
  </si>
  <si>
    <t>Globalization and Global Justice</t>
  </si>
  <si>
    <t>9780230250390</t>
  </si>
  <si>
    <t>Vasudha Chhotray</t>
  </si>
  <si>
    <t>Governance Theory and Practice: A Cross-Disciplinary Approach</t>
  </si>
  <si>
    <t>9781444146608</t>
  </si>
  <si>
    <t>M. A. K. Halliday</t>
  </si>
  <si>
    <t>Halliday's Introduction to Functional Grammar</t>
  </si>
  <si>
    <t>Routledge</t>
  </si>
  <si>
    <t>9783110226034</t>
  </si>
  <si>
    <t>Rickheit G.</t>
  </si>
  <si>
    <t>Handbook of Communication Competence</t>
  </si>
  <si>
    <t>De Gruyter</t>
  </si>
  <si>
    <t>9783110226058</t>
  </si>
  <si>
    <t>Wodak R.</t>
  </si>
  <si>
    <t>Handbook of Communication in the Public Sphere</t>
  </si>
  <si>
    <t>9783110214314</t>
  </si>
  <si>
    <t>Kotthoff H.</t>
  </si>
  <si>
    <t>Handbook of Intercultural Communication</t>
  </si>
  <si>
    <t>9781461439868</t>
  </si>
  <si>
    <t>Peterson</t>
  </si>
  <si>
    <t>Handbook of Marriage and the Family</t>
  </si>
  <si>
    <t>9781118384633</t>
  </si>
  <si>
    <t>Myer Kutz</t>
  </si>
  <si>
    <t>Handbook of Measurement in Science and Engineering 2 Vol. Set</t>
  </si>
  <si>
    <t>9781441973733</t>
  </si>
  <si>
    <t>Angel L. J.</t>
  </si>
  <si>
    <t>Handbook of Sociology of Aging</t>
  </si>
  <si>
    <t>9781444337938</t>
  </si>
  <si>
    <t>Wiens J.</t>
  </si>
  <si>
    <t>Historical Environmental Variation in Conservation and Natural Resource Management</t>
  </si>
  <si>
    <t>9780495559900</t>
  </si>
  <si>
    <t>Wicander</t>
  </si>
  <si>
    <t>Historical Geology</t>
  </si>
  <si>
    <t>9780521587112</t>
  </si>
  <si>
    <t>Ringe D.</t>
  </si>
  <si>
    <t>Historical Linguistics</t>
  </si>
  <si>
    <t>9781405812542</t>
  </si>
  <si>
    <t>Claus P.</t>
  </si>
  <si>
    <t>History: An Introduction to Theory, Method, and Practice</t>
  </si>
  <si>
    <t>Pearson Education</t>
  </si>
  <si>
    <t>9780521536226</t>
  </si>
  <si>
    <t>William M. Schniedewind</t>
  </si>
  <si>
    <t>How the Bible Became a Book</t>
  </si>
  <si>
    <t>9780521186834</t>
  </si>
  <si>
    <t>Gabrys</t>
  </si>
  <si>
    <t>How to Succeed as a Scientist</t>
  </si>
  <si>
    <t>9781444108354</t>
  </si>
  <si>
    <t>Human and Social Biology for CSEC Examination</t>
  </si>
  <si>
    <t>9780521701396</t>
  </si>
  <si>
    <t>Lieberman</t>
  </si>
  <si>
    <t>Human Learning and Memory</t>
  </si>
  <si>
    <t>9780340966853</t>
  </si>
  <si>
    <t>Martin J.</t>
  </si>
  <si>
    <t>Human Rights</t>
  </si>
  <si>
    <t>9783527325436</t>
  </si>
  <si>
    <t>Bruno Pignataro</t>
  </si>
  <si>
    <t>Ideas in Chemistry and Molecular Sciences</t>
  </si>
  <si>
    <t>9780340975015</t>
  </si>
  <si>
    <t>Guinness</t>
  </si>
  <si>
    <t>IGCSE Geography</t>
  </si>
  <si>
    <t>9780340983829</t>
  </si>
  <si>
    <t>Denise Walmsley</t>
  </si>
  <si>
    <t>Igcse Information and Communication Technology. by Denise Walmsley</t>
  </si>
  <si>
    <t>9780340945414</t>
  </si>
  <si>
    <t>Linsky J.</t>
  </si>
  <si>
    <t>IGCSE Mathmatics for Edexcel</t>
  </si>
  <si>
    <t>9780340908136</t>
  </si>
  <si>
    <t>Pimentel R.</t>
  </si>
  <si>
    <t>IGCSE Mthematics, 2nd ed.</t>
  </si>
  <si>
    <t>9780340981870</t>
  </si>
  <si>
    <t>Duncan T.</t>
  </si>
  <si>
    <t>IGCSE Physics, 2nd ed.</t>
  </si>
  <si>
    <t>9780822348481</t>
  </si>
  <si>
    <t>Liu P. D.</t>
  </si>
  <si>
    <t>Immanuel Wallerstein and the Problem of the World</t>
  </si>
  <si>
    <t>Duke UP</t>
  </si>
  <si>
    <t>9780230205376</t>
  </si>
  <si>
    <t>Lacity M.</t>
  </si>
  <si>
    <t>Information Systems and Outsourcing</t>
  </si>
  <si>
    <t>9780199736454</t>
  </si>
  <si>
    <t>Tyson K.</t>
  </si>
  <si>
    <t>Integration Interrupted</t>
  </si>
  <si>
    <t>9781107407466</t>
  </si>
  <si>
    <t>Steven J. Frank</t>
  </si>
  <si>
    <t>Intellectual Property for Managers and Investors</t>
  </si>
  <si>
    <t>9780230271944</t>
  </si>
  <si>
    <t>Greenwood J.</t>
  </si>
  <si>
    <t>Interest Representation in the European Union</t>
  </si>
  <si>
    <t>9781439046692</t>
  </si>
  <si>
    <t>Larson</t>
  </si>
  <si>
    <t>Intermediate Algebra, International Edition</t>
  </si>
  <si>
    <t>9781849460804</t>
  </si>
  <si>
    <t>Satzger H.</t>
  </si>
  <si>
    <t>International and European Criminal Law</t>
  </si>
  <si>
    <t>Hart Publishing</t>
  </si>
  <si>
    <t>9783899494822</t>
  </si>
  <si>
    <t>Gero F Pfeiffer</t>
  </si>
  <si>
    <t>International Asset Transfer: an Overview of the Main Jurisdictions. A Practitioner's Handbook</t>
  </si>
  <si>
    <t>9780199226931</t>
  </si>
  <si>
    <t>Andreas F. Lowenfeld</t>
  </si>
  <si>
    <t>International Economic Law</t>
  </si>
  <si>
    <t>9789004242869</t>
  </si>
  <si>
    <t>Ved Nanda</t>
  </si>
  <si>
    <t>International Environmental Law and Policy for the 21st Century</t>
  </si>
  <si>
    <t>9780748634774</t>
  </si>
  <si>
    <t>Corey K. Creekmur</t>
  </si>
  <si>
    <t>International Film Musical</t>
  </si>
  <si>
    <t>9789067048996</t>
  </si>
  <si>
    <t>Ramcharan</t>
  </si>
  <si>
    <t>International Intellectual Property Law and Human Security</t>
  </si>
  <si>
    <t>9789004228801</t>
  </si>
  <si>
    <t>Andrew Byrnes</t>
  </si>
  <si>
    <t>International Law in the New Age of Globalization</t>
  </si>
  <si>
    <t>9780521618656</t>
  </si>
  <si>
    <t>Jackson T.</t>
  </si>
  <si>
    <t>International Management Ethics</t>
  </si>
  <si>
    <t>9780387719528</t>
  </si>
  <si>
    <t>Pajo</t>
  </si>
  <si>
    <t>International Migration, Social Demotion, and Imagined Advancement: An Ethnography of Socioglobal Mobility</t>
  </si>
  <si>
    <t>9780230618787</t>
  </si>
  <si>
    <t>Bhandari R.</t>
  </si>
  <si>
    <t>International Students and Global Mobility in Higher Education</t>
  </si>
  <si>
    <t>9783406495878</t>
  </si>
  <si>
    <t>Schurig</t>
  </si>
  <si>
    <t>Internationales Privatrecht</t>
  </si>
  <si>
    <t>C.H.Beck</t>
  </si>
  <si>
    <t>9780521855914</t>
  </si>
  <si>
    <t>Brousseau E.</t>
  </si>
  <si>
    <t>Internet and Digital Economics</t>
  </si>
  <si>
    <t>9781454807186</t>
  </si>
  <si>
    <t>Scott</t>
  </si>
  <si>
    <t>Internet and Technology Law Desk Reference</t>
  </si>
  <si>
    <t>9780521758383</t>
  </si>
  <si>
    <t>Hislope R.</t>
  </si>
  <si>
    <t>Introduction to Comparative Politics</t>
  </si>
  <si>
    <t>9780521702713</t>
  </si>
  <si>
    <t>Richard Frankham</t>
  </si>
  <si>
    <t>Introduction to Conservation Genetics</t>
  </si>
  <si>
    <t>9781107406094</t>
  </si>
  <si>
    <t>Alessandro Bettini</t>
  </si>
  <si>
    <t>Introduction to Elementary Particle Physics</t>
  </si>
  <si>
    <t>9789814343879</t>
  </si>
  <si>
    <t>Walicki</t>
  </si>
  <si>
    <t>Introduction to Mathematical Logic</t>
  </si>
  <si>
    <t>9780199563074</t>
  </si>
  <si>
    <t>Sutherland A. W.</t>
  </si>
  <si>
    <t>Introduction to Metric and Topological Spaces</t>
  </si>
  <si>
    <t>9789812812247</t>
  </si>
  <si>
    <t>Walecka J.</t>
  </si>
  <si>
    <t>Introduction to Modern Physics</t>
  </si>
  <si>
    <t>9781111534394</t>
  </si>
  <si>
    <t>Jeffrey Wooldridge</t>
  </si>
  <si>
    <t>Introductory Econometrics</t>
  </si>
  <si>
    <t>9780230594524</t>
  </si>
  <si>
    <t>Mark Beeson</t>
  </si>
  <si>
    <t>Issues in 21st Century World Politics</t>
  </si>
  <si>
    <t>9780230362871</t>
  </si>
  <si>
    <t>9781444138283</t>
  </si>
  <si>
    <t>Halstead</t>
  </si>
  <si>
    <t>Jurisprudence</t>
  </si>
  <si>
    <t>9781444137880</t>
  </si>
  <si>
    <t>Turner Ch.</t>
  </si>
  <si>
    <t>Key Cases: EU Law, 2nd ed.</t>
  </si>
  <si>
    <t>9780230232945</t>
  </si>
  <si>
    <t>Ian McLeod</t>
  </si>
  <si>
    <t>Key Concepts in Law</t>
  </si>
  <si>
    <t>9781444118612</t>
  </si>
  <si>
    <t>Key Facts English Legal System</t>
  </si>
  <si>
    <t>9781444110890</t>
  </si>
  <si>
    <t>Key Facts EU Law, Third Edition</t>
  </si>
  <si>
    <t>9781444122398</t>
  </si>
  <si>
    <t>Sellick J.</t>
  </si>
  <si>
    <t>Key Facts: Constitutional</t>
  </si>
  <si>
    <t>9780854041602</t>
  </si>
  <si>
    <t>Philip Judson</t>
  </si>
  <si>
    <t>Knowledge-Based Expert Systems in Chemistry</t>
  </si>
  <si>
    <t>9780471124863</t>
  </si>
  <si>
    <t>Matthew Potteiger</t>
  </si>
  <si>
    <t>Landscape Narratives</t>
  </si>
  <si>
    <t>9781405183055</t>
  </si>
  <si>
    <t>Dickinson M.</t>
  </si>
  <si>
    <t>Language and Computers</t>
  </si>
  <si>
    <t>9781107659360</t>
  </si>
  <si>
    <t>Penelope Eckert</t>
  </si>
  <si>
    <t>Language and Gender</t>
  </si>
  <si>
    <t>9780199697137</t>
  </si>
  <si>
    <t>Vladilen Letokhov</t>
  </si>
  <si>
    <t>Laser Control of Atoms and Molecules</t>
  </si>
  <si>
    <t>9780201021158</t>
  </si>
  <si>
    <t>Richard Phillips Feynman</t>
  </si>
  <si>
    <t>Lectures on Physics</t>
  </si>
  <si>
    <t>Addison-Wesley Longman</t>
  </si>
  <si>
    <t>9781454805502</t>
  </si>
  <si>
    <t>Nedzel N.</t>
  </si>
  <si>
    <t>Legal Reasoning, Research, and Writing for International Graduate Students</t>
  </si>
  <si>
    <t>9783527328246</t>
  </si>
  <si>
    <t>Alberts</t>
  </si>
  <si>
    <t>Lehrbuch der Molekularen Zellbiologie</t>
  </si>
  <si>
    <t>9789814307819</t>
  </si>
  <si>
    <t>Jacobsen</t>
  </si>
  <si>
    <t>Leon Rosenfeld</t>
  </si>
  <si>
    <t>9781107605404</t>
  </si>
  <si>
    <t>Mark Cook</t>
  </si>
  <si>
    <t>Levels of Personality</t>
  </si>
  <si>
    <t>9780205229413</t>
  </si>
  <si>
    <t>MR X J Kennedy</t>
  </si>
  <si>
    <t>Literature</t>
  </si>
  <si>
    <t>9780521009553</t>
  </si>
  <si>
    <t>Adrian Thatcher</t>
  </si>
  <si>
    <t>Living Together and Christian Ethics</t>
  </si>
  <si>
    <t>9780470997512</t>
  </si>
  <si>
    <t>Low-Dimensional Solids</t>
  </si>
  <si>
    <t>9780854048670</t>
  </si>
  <si>
    <t>Gabriele Frob</t>
  </si>
  <si>
    <t>Lust and Love, Is It More Than Chemistry?</t>
  </si>
  <si>
    <t>9781461444596</t>
  </si>
  <si>
    <t>Ashimov</t>
  </si>
  <si>
    <t>Macroeconomic Analysis and Parametric Control of a National Economy</t>
  </si>
  <si>
    <t>9786130692643</t>
  </si>
  <si>
    <t>Miller F.P.</t>
  </si>
  <si>
    <t>Magic Hypercube</t>
  </si>
  <si>
    <t>Alphascript</t>
  </si>
  <si>
    <t>9780230280724</t>
  </si>
  <si>
    <t>Thomas C. D.</t>
  </si>
  <si>
    <t>Making EU Foreign Policy</t>
  </si>
  <si>
    <t>9781107003156</t>
  </si>
  <si>
    <t>Albino Barrera</t>
  </si>
  <si>
    <t>Market Complicity and Christian Ethics</t>
  </si>
  <si>
    <t>9781598639834</t>
  </si>
  <si>
    <t>Brita Immergut</t>
  </si>
  <si>
    <t>Master Math: Solving Word Problems</t>
  </si>
  <si>
    <t>9780230232891</t>
  </si>
  <si>
    <t>Badenoch A.</t>
  </si>
  <si>
    <t>Materializing Europe</t>
  </si>
  <si>
    <t>9780495831723</t>
  </si>
  <si>
    <t>Harshbarger</t>
  </si>
  <si>
    <t>Mathematical Applications for the Management, Life, and Social Sciences</t>
  </si>
  <si>
    <t>9780199228249</t>
  </si>
  <si>
    <t>Leng M.</t>
  </si>
  <si>
    <t>Mathematical Knowledge</t>
  </si>
  <si>
    <t>9781118294413</t>
  </si>
  <si>
    <t>Yang X.</t>
  </si>
  <si>
    <t>Mathematical Modeling with Multidisciplinary Applications</t>
  </si>
  <si>
    <t>9789400717381</t>
  </si>
  <si>
    <t>Brown T.</t>
  </si>
  <si>
    <t>Mathematics Education and Subjectivity</t>
  </si>
  <si>
    <t>9780748627516</t>
  </si>
  <si>
    <t>Peter Mills</t>
  </si>
  <si>
    <t>Media and Popular Music</t>
  </si>
  <si>
    <t>9789048134168</t>
  </si>
  <si>
    <t>Frauke Kraas</t>
  </si>
  <si>
    <t>Megacities</t>
  </si>
  <si>
    <t>9783527327454</t>
  </si>
  <si>
    <t>Schafer R.</t>
  </si>
  <si>
    <t>9781609139995</t>
  </si>
  <si>
    <t>Harvey R.</t>
  </si>
  <si>
    <t>Microbiology</t>
  </si>
  <si>
    <t>9780471694342</t>
  </si>
  <si>
    <t>Wessner D.</t>
  </si>
  <si>
    <t>9780071761093</t>
  </si>
  <si>
    <t>Betsy T.</t>
  </si>
  <si>
    <t>Microbiology DeMYSTiFieD</t>
  </si>
  <si>
    <t>9780470239568</t>
  </si>
  <si>
    <t>Dietrich T.</t>
  </si>
  <si>
    <t>Microchemical Engineering in Practice</t>
  </si>
  <si>
    <t>9783527331161</t>
  </si>
  <si>
    <t>Antonio de la Hoz</t>
  </si>
  <si>
    <t>Microwaves in Organic Synthesis, 2 Vol. Set</t>
  </si>
  <si>
    <t>9780521899116</t>
  </si>
  <si>
    <t>John Fitzgerald</t>
  </si>
  <si>
    <t>Modelling Systems</t>
  </si>
  <si>
    <t>9780444535993</t>
  </si>
  <si>
    <t>Xu R.</t>
  </si>
  <si>
    <t>Modern Inorganic Synthetic Chemistry</t>
  </si>
  <si>
    <t>9780470986776</t>
  </si>
  <si>
    <t>Bruce</t>
  </si>
  <si>
    <t>Molecular Materials</t>
  </si>
  <si>
    <t>9783527317998</t>
  </si>
  <si>
    <t>Peter Comba</t>
  </si>
  <si>
    <t>Molecular Modeling of Inorganic Compounds</t>
  </si>
  <si>
    <t>9783527316953</t>
  </si>
  <si>
    <t>Efstratios Pistikopoulos</t>
  </si>
  <si>
    <t>Molecular Systems Engineering</t>
  </si>
  <si>
    <t>9788847027831</t>
  </si>
  <si>
    <t>Sapelli</t>
  </si>
  <si>
    <t>Morality and Corporate Governance: Firm Integrity and Spheres of Justice</t>
  </si>
  <si>
    <t>9781107604681</t>
  </si>
  <si>
    <t>Gamow</t>
  </si>
  <si>
    <t>Mr. Tompkins in Paperback</t>
  </si>
  <si>
    <t>9783527316915</t>
  </si>
  <si>
    <t>Pistikopoulos E.N.</t>
  </si>
  <si>
    <t>Multi-parametric Programming</t>
  </si>
  <si>
    <t>9780415316927</t>
  </si>
  <si>
    <t>Beard D.</t>
  </si>
  <si>
    <t>Musicology</t>
  </si>
  <si>
    <t>9780806638980</t>
  </si>
  <si>
    <t>Timothy F. Lull</t>
  </si>
  <si>
    <t>My Conversations with Martin Luther</t>
  </si>
  <si>
    <t>Augsburg Books</t>
  </si>
  <si>
    <t>9781847559562</t>
  </si>
  <si>
    <t>Roy M. Harrison</t>
  </si>
  <si>
    <t>Nanotechnology</t>
  </si>
  <si>
    <t>9789089520012</t>
  </si>
  <si>
    <t>Essens O.</t>
  </si>
  <si>
    <t>National Courts and the Standard of Review in Competition Law and Economic Regulation</t>
  </si>
  <si>
    <t>9780521616737</t>
  </si>
  <si>
    <t>Radkau J.</t>
  </si>
  <si>
    <t>Nature and Power: a Global History of the Environment</t>
  </si>
  <si>
    <t>9780199603022</t>
  </si>
  <si>
    <t>Richard Firn</t>
  </si>
  <si>
    <t>Nature's Chemicals, The Natural Products that Shaped Our World</t>
  </si>
  <si>
    <t>9789814316828</t>
  </si>
  <si>
    <t>Barnard</t>
  </si>
  <si>
    <t>Nature´s Nanostructures</t>
  </si>
  <si>
    <t>9781107024946</t>
  </si>
  <si>
    <t>Chiang M.</t>
  </si>
  <si>
    <t>Networked Life</t>
  </si>
  <si>
    <t>9789067048781</t>
  </si>
  <si>
    <t>Beneyto</t>
  </si>
  <si>
    <t>New Approaches to International Law</t>
  </si>
  <si>
    <t>9780230114869</t>
  </si>
  <si>
    <t>Lucas J. Ch.</t>
  </si>
  <si>
    <t>New Faculty</t>
  </si>
  <si>
    <t>9783527330904</t>
  </si>
  <si>
    <t>Pignataro B.</t>
  </si>
  <si>
    <t>New Strategies in Chemical Synthesis and Catalysis</t>
  </si>
  <si>
    <t>9780748633784</t>
  </si>
  <si>
    <t>Iain Atack</t>
  </si>
  <si>
    <t>Nonviolence in Political Theory</t>
  </si>
  <si>
    <t>9780230577640</t>
  </si>
  <si>
    <t>Whitman R.</t>
  </si>
  <si>
    <t>Normative Power Europe</t>
  </si>
  <si>
    <t>9789814425636</t>
  </si>
  <si>
    <t>Fuhuo Li</t>
  </si>
  <si>
    <t>Number Theory and Its Applications</t>
  </si>
  <si>
    <t>9780123756626</t>
  </si>
  <si>
    <t>Gilli M.</t>
  </si>
  <si>
    <t>Numerical Methods and Optimization in Finance</t>
  </si>
  <si>
    <t>9789400752870</t>
  </si>
  <si>
    <t>Repin</t>
  </si>
  <si>
    <t>Numerical Methods for Differential Equations, Optimization, and Technological Problems</t>
  </si>
  <si>
    <t>9780521182126</t>
  </si>
  <si>
    <t>Philip Pettit</t>
  </si>
  <si>
    <t>On the People's Terms</t>
  </si>
  <si>
    <t>9781118553022</t>
  </si>
  <si>
    <t>Greenberg</t>
  </si>
  <si>
    <t>Ordinary Differential Equations Set</t>
  </si>
  <si>
    <t>9780199270293</t>
  </si>
  <si>
    <t>Clayden</t>
  </si>
  <si>
    <t>Organic Chemistry, 2nd ed.</t>
  </si>
  <si>
    <t>9780199744497</t>
  </si>
  <si>
    <t>Spessard</t>
  </si>
  <si>
    <t>Organometallic Chemistry</t>
  </si>
  <si>
    <t>9780199578795</t>
  </si>
  <si>
    <t>Herman B.</t>
  </si>
  <si>
    <t>Overcoming Developing Country Debt Crises</t>
  </si>
  <si>
    <t>9780199208951</t>
  </si>
  <si>
    <t>Knowles E.</t>
  </si>
  <si>
    <t>Oxford Dictionary of Modern Quotations</t>
  </si>
  <si>
    <t>9780199116379</t>
  </si>
  <si>
    <t>Prescott</t>
  </si>
  <si>
    <t>Oxford Science Study Dictionary (2008 Edition)</t>
  </si>
  <si>
    <t>9780199116881</t>
  </si>
  <si>
    <t>Tapson F.</t>
  </si>
  <si>
    <t>Oxford Study Mathematics Dictionary</t>
  </si>
  <si>
    <t>9780521888240</t>
  </si>
  <si>
    <t>Isom H. Herron</t>
  </si>
  <si>
    <t>Partial Differential Equations in Fluid Dynamics</t>
  </si>
  <si>
    <t>9789041131645</t>
  </si>
  <si>
    <t>Harguth A.</t>
  </si>
  <si>
    <t>Patents in Germany and Europe: Procurement, Enforcement and Defense</t>
  </si>
  <si>
    <t>9780199238569</t>
  </si>
  <si>
    <t>Rom Harré</t>
  </si>
  <si>
    <t>Pavlov's Dogs and Schrödinger's Cat</t>
  </si>
  <si>
    <t>9780198566212</t>
  </si>
  <si>
    <t>Minelli A.</t>
  </si>
  <si>
    <t>Perspectives in Animal Phylogeny and Evolution</t>
  </si>
  <si>
    <t>9781118213704</t>
  </si>
  <si>
    <t>Steve Suehring</t>
  </si>
  <si>
    <t>PHP, MySQL, JavaScript &amp; HTML5 All-in-One For Dummies</t>
  </si>
  <si>
    <t>9780521899109</t>
  </si>
  <si>
    <t>Lamb D.</t>
  </si>
  <si>
    <t>Physics and Chemistry of Clouds</t>
  </si>
  <si>
    <t>9780521138215</t>
  </si>
  <si>
    <t>Tsokos</t>
  </si>
  <si>
    <t>Physics for the Ib Diploma Full Colour</t>
  </si>
  <si>
    <t>9780521767187</t>
  </si>
  <si>
    <t>Salby M.</t>
  </si>
  <si>
    <t>Physics of the Atmosphere and Climate</t>
  </si>
  <si>
    <t>9789814295444</t>
  </si>
  <si>
    <t>Azaroff L.</t>
  </si>
  <si>
    <t>Physics Over Easy</t>
  </si>
  <si>
    <t>9780230231924</t>
  </si>
  <si>
    <t>Jim Breithaupt</t>
  </si>
  <si>
    <t>9781403915146</t>
  </si>
  <si>
    <t>Laurie Buonanno</t>
  </si>
  <si>
    <t>Policies and Policy Processes of the European Union</t>
  </si>
  <si>
    <t>9780230304895</t>
  </si>
  <si>
    <t>Kriesi</t>
  </si>
  <si>
    <t>Political Communication in Direct Democratic Campaigns</t>
  </si>
  <si>
    <t>9780230363380</t>
  </si>
  <si>
    <t>Andrew Heywood</t>
  </si>
  <si>
    <t>Politics</t>
  </si>
  <si>
    <t>9780230237674</t>
  </si>
  <si>
    <t>Alireza Shomali</t>
  </si>
  <si>
    <t>Politics and the Criteria of Truth</t>
  </si>
  <si>
    <t>9783709106693</t>
  </si>
  <si>
    <t>Hu</t>
  </si>
  <si>
    <t>Polymer Physics</t>
  </si>
  <si>
    <t>9780470997499</t>
  </si>
  <si>
    <t>Porous Materials</t>
  </si>
  <si>
    <t>9780071778497</t>
  </si>
  <si>
    <t>Huettenmueller R.</t>
  </si>
  <si>
    <t>Pre-calculus Demystified, 2nd ed.</t>
  </si>
  <si>
    <t>9781449637514</t>
  </si>
  <si>
    <t>Plopper</t>
  </si>
  <si>
    <t>Principles of Cell Biology</t>
  </si>
  <si>
    <t>9781608716791</t>
  </si>
  <si>
    <t>Principles of comparative politics</t>
  </si>
  <si>
    <t>CQ Press</t>
  </si>
  <si>
    <t>9780077132736</t>
  </si>
  <si>
    <t>Mcdowell</t>
  </si>
  <si>
    <t>Principles of Economics</t>
  </si>
  <si>
    <t>9781841138220</t>
  </si>
  <si>
    <t>Armin von Bogdandy</t>
  </si>
  <si>
    <t>Principles of European Constitutional Law</t>
  </si>
  <si>
    <t>9783642230257</t>
  </si>
  <si>
    <t>Radi</t>
  </si>
  <si>
    <t>Principles of Physics</t>
  </si>
  <si>
    <t>9780071780971</t>
  </si>
  <si>
    <t>Bluman A.</t>
  </si>
  <si>
    <t>Probability Demystified, 2nd ed.</t>
  </si>
  <si>
    <t>9789041131683</t>
  </si>
  <si>
    <t>Waincymer J.</t>
  </si>
  <si>
    <t>Procedure and Evidence in International Arbitration</t>
  </si>
  <si>
    <t>9780470972670</t>
  </si>
  <si>
    <t>Boodhoo K.</t>
  </si>
  <si>
    <t>Process Intensification Technologies for Green Chemistry</t>
  </si>
  <si>
    <t>9780470414415</t>
  </si>
  <si>
    <t>Seider W.D.</t>
  </si>
  <si>
    <t>Product and Process Design Principles: Synthesis, Analysis and Design</t>
  </si>
  <si>
    <t>Wiley.Blackwell</t>
  </si>
  <si>
    <t>9780340905784</t>
  </si>
  <si>
    <t>Wray A.</t>
  </si>
  <si>
    <t>Projects in Linguistics: a Practical Guide to Researching Language</t>
  </si>
  <si>
    <t>9780077136406</t>
  </si>
  <si>
    <t>Passer W. M.</t>
  </si>
  <si>
    <t>Psychology</t>
  </si>
  <si>
    <t>9781118603598</t>
  </si>
  <si>
    <t>Adam Cash</t>
  </si>
  <si>
    <t>Psychology For Dummies</t>
  </si>
  <si>
    <t>9780335243051</t>
  </si>
  <si>
    <t>Banister P.</t>
  </si>
  <si>
    <t>Qualitative Methods in Psychology</t>
  </si>
  <si>
    <t>Open UP</t>
  </si>
  <si>
    <t>9783527323227</t>
  </si>
  <si>
    <t>Matta</t>
  </si>
  <si>
    <t>Quantum Biochemistry: Electronic Structure and Biological Activity, 2 Vol. Set</t>
  </si>
  <si>
    <t>9780321890603</t>
  </si>
  <si>
    <t>Levine I.N.</t>
  </si>
  <si>
    <t>Quantum Chemistry</t>
  </si>
  <si>
    <t>9781107604643</t>
  </si>
  <si>
    <t>Rae</t>
  </si>
  <si>
    <t>Quantum Physics</t>
  </si>
  <si>
    <t>9781856048361</t>
  </si>
  <si>
    <t>P. Franks</t>
  </si>
  <si>
    <t>Records and Information Management for the 21st Century</t>
  </si>
  <si>
    <t>9789004242302</t>
  </si>
  <si>
    <t>Francesco Palermo</t>
  </si>
  <si>
    <t>Regional Dynamics in Central and Eastern Europe</t>
  </si>
  <si>
    <t>9780230104624</t>
  </si>
  <si>
    <t>Anceschi L.</t>
  </si>
  <si>
    <t>Religion and Ethics in a Globalizing World</t>
  </si>
  <si>
    <t>9780077129675</t>
  </si>
  <si>
    <t>Gallagher M.</t>
  </si>
  <si>
    <t>Representative Government in Modern Europe, 5th ed.</t>
  </si>
  <si>
    <t>9780748642779</t>
  </si>
  <si>
    <t>Retheorising Statelessness: A Background Theory of Membership in World Politics</t>
  </si>
  <si>
    <t>9789076871752</t>
  </si>
  <si>
    <t>Olusanya O.</t>
  </si>
  <si>
    <t>Rethinking International Criminal Law</t>
  </si>
  <si>
    <t>9780674064683</t>
  </si>
  <si>
    <t>Feldman R.</t>
  </si>
  <si>
    <t>Rethinking Patent Law</t>
  </si>
  <si>
    <t>Harvard UP</t>
  </si>
  <si>
    <t>9781107602175</t>
  </si>
  <si>
    <t>Griffiths D.</t>
  </si>
  <si>
    <t>Revolutions in Twentieth-Century Physics</t>
  </si>
  <si>
    <t>9780521681896</t>
  </si>
  <si>
    <t>Tagliamonte S.</t>
  </si>
  <si>
    <t>Roots of English</t>
  </si>
  <si>
    <t>9780521195997</t>
  </si>
  <si>
    <t>Schatten H.</t>
  </si>
  <si>
    <t>Scanning Electron Microscopy for the Life Sciences</t>
  </si>
  <si>
    <t>9789814350594</t>
  </si>
  <si>
    <t>Lebrun J.</t>
  </si>
  <si>
    <t>Scientific Writing: The Reader's and Writer's Guide 2.0</t>
  </si>
  <si>
    <t>9780406977304</t>
  </si>
  <si>
    <t>Ormerod D.</t>
  </si>
  <si>
    <t>Smith and Hogan Criminal Law</t>
  </si>
  <si>
    <t>9780748637621</t>
  </si>
  <si>
    <t>Kiesling F. S.</t>
  </si>
  <si>
    <t>Sociolinguistic Variation and Change</t>
  </si>
  <si>
    <t>9780495596790</t>
  </si>
  <si>
    <t>Robert Brym</t>
  </si>
  <si>
    <t>Sociology: Your Compass for a New World</t>
  </si>
  <si>
    <t>9781444101256</t>
  </si>
  <si>
    <t>De Rome D.</t>
  </si>
  <si>
    <t>Soluzioni: A Practical Grammar of Contemporary Italian 2e</t>
  </si>
  <si>
    <t>9781107404908</t>
  </si>
  <si>
    <t>Greenstein</t>
  </si>
  <si>
    <t>Standards and Public Policy</t>
  </si>
  <si>
    <t>9783642201912</t>
  </si>
  <si>
    <t>Bühlmann P.</t>
  </si>
  <si>
    <t>Statistics for High-Dimensional Data</t>
  </si>
  <si>
    <t>9783527329250</t>
  </si>
  <si>
    <t>Robert A. Meyers</t>
  </si>
  <si>
    <t>9783110191455</t>
  </si>
  <si>
    <t>Hans-Otto Georgii</t>
  </si>
  <si>
    <t>Stochastics: Introduction to Probability and Statistics</t>
  </si>
  <si>
    <t>9780521517522</t>
  </si>
  <si>
    <t>Ibanez L.</t>
  </si>
  <si>
    <t>String Theory and Particle Physics</t>
  </si>
  <si>
    <t>9781461439639</t>
  </si>
  <si>
    <t>Teng</t>
  </si>
  <si>
    <t>Structural Biology: Practical NMR Applications</t>
  </si>
  <si>
    <t>9781107401389</t>
  </si>
  <si>
    <t>Allmendinger</t>
  </si>
  <si>
    <t>Structural Geology Algorithms</t>
  </si>
  <si>
    <t>9780471152316</t>
  </si>
  <si>
    <t>George H. Davis</t>
  </si>
  <si>
    <t>Structural Geology of Rocks and Regions</t>
  </si>
  <si>
    <t>9780199288588</t>
  </si>
  <si>
    <t>Atkins</t>
  </si>
  <si>
    <t>Student's Solutions Manual to Accompany Atkins' Physical Chemistry</t>
  </si>
  <si>
    <t>9780230200159</t>
  </si>
  <si>
    <t>Penhallurick R.</t>
  </si>
  <si>
    <t>Studying the English Language</t>
  </si>
  <si>
    <t>9783527331833</t>
  </si>
  <si>
    <t>Schmidt M.</t>
  </si>
  <si>
    <t>Synthetic Biology: Industrial and Environmental Applications</t>
  </si>
  <si>
    <t>9780335246281</t>
  </si>
  <si>
    <t>Andy Armitage</t>
  </si>
  <si>
    <t>Teaching and Training in Lifelong Learning</t>
  </si>
  <si>
    <t>9780415535809</t>
  </si>
  <si>
    <t>Meier</t>
  </si>
  <si>
    <t>Technology Transfers and Non-Proliferation</t>
  </si>
  <si>
    <t>9780857084408</t>
  </si>
  <si>
    <t>Dee Blick</t>
  </si>
  <si>
    <t>The 15 Essential Marketing Masterclasses for Your Small Business</t>
  </si>
  <si>
    <t>9781845298203</t>
  </si>
  <si>
    <t>The Britannica Guide to India</t>
  </si>
  <si>
    <t>9781845298197</t>
  </si>
  <si>
    <t>The Britannica Guide to the Islamic World</t>
  </si>
  <si>
    <t>9780521133456</t>
  </si>
  <si>
    <t>Brown M. J.</t>
  </si>
  <si>
    <t>The Cambridge Companion to Gandhi</t>
  </si>
  <si>
    <t>9780521880923</t>
  </si>
  <si>
    <t>Ian A. McFarland</t>
  </si>
  <si>
    <t>The Cambridge Dictionary of Christian Theology</t>
  </si>
  <si>
    <t>9780521530330</t>
  </si>
  <si>
    <t>Crystal D.</t>
  </si>
  <si>
    <t>The Cambridge Encyclopedia of the English Language, 2nd ed.</t>
  </si>
  <si>
    <t>9780521810371</t>
  </si>
  <si>
    <t>Bowker</t>
  </si>
  <si>
    <t>The Cambridge Illustrated History of Religions</t>
  </si>
  <si>
    <t>9780521549547</t>
  </si>
  <si>
    <t>Alison E. Cooley</t>
  </si>
  <si>
    <t>The Cambridge Manual of Latin Epigraphy</t>
  </si>
  <si>
    <t>9780878939640</t>
  </si>
  <si>
    <t>Cooper</t>
  </si>
  <si>
    <t>The Cell</t>
  </si>
  <si>
    <t>Sinauer</t>
  </si>
  <si>
    <t>9781137273895</t>
  </si>
  <si>
    <t>Franz Rothenbacher</t>
  </si>
  <si>
    <t>The Central and East European Population since 1850</t>
  </si>
  <si>
    <t>9781604266399</t>
  </si>
  <si>
    <t>Riemer N.</t>
  </si>
  <si>
    <t>The Challenge of Politics: An Introduction to Political Science, 3rd ed.</t>
  </si>
  <si>
    <t>9781137277497</t>
  </si>
  <si>
    <t>Cook G.</t>
  </si>
  <si>
    <t>The Changing Geography of International Business</t>
  </si>
  <si>
    <t>9783642326417</t>
  </si>
  <si>
    <t>Orna</t>
  </si>
  <si>
    <t>The Chemical History of Color</t>
  </si>
  <si>
    <t>9781107018389</t>
  </si>
  <si>
    <t>Hoskin</t>
  </si>
  <si>
    <t>The Construction of the Heavens</t>
  </si>
  <si>
    <t>9789089521132</t>
  </si>
  <si>
    <t>Kaime T.</t>
  </si>
  <si>
    <t>The Convention on the Rights of the Child</t>
  </si>
  <si>
    <t>9780745662435</t>
  </si>
  <si>
    <t>Jurgen Habermas</t>
  </si>
  <si>
    <t>The Crisis of the European Union</t>
  </si>
  <si>
    <t>9780199584383</t>
  </si>
  <si>
    <t>Wills Ch.</t>
  </si>
  <si>
    <t>The Darwinian Tourist</t>
  </si>
  <si>
    <t>9780521687461</t>
  </si>
  <si>
    <t>Young</t>
  </si>
  <si>
    <t>The Discovery of Evolution</t>
  </si>
  <si>
    <t>9789400750883</t>
  </si>
  <si>
    <t>Costantini</t>
  </si>
  <si>
    <t>The Dynamics of Environmental and Economic Systems</t>
  </si>
  <si>
    <t>9781107600768</t>
  </si>
  <si>
    <t>Ozima M.</t>
  </si>
  <si>
    <t>The Earth: Its Birth and Growth</t>
  </si>
  <si>
    <t>9780199592203</t>
  </si>
  <si>
    <t>Duranton</t>
  </si>
  <si>
    <t>The Economics of Clusters</t>
  </si>
  <si>
    <t>9780077121631</t>
  </si>
  <si>
    <t>Baldwin R.</t>
  </si>
  <si>
    <t>The Economics of European Integration, 3rd ed.</t>
  </si>
  <si>
    <t>9780748640751</t>
  </si>
  <si>
    <t>Benjamin Isakhan</t>
  </si>
  <si>
    <t>The Edinburgh Companion to the History of Democracy</t>
  </si>
  <si>
    <t>9780195392081</t>
  </si>
  <si>
    <t>Schmidt D. L.</t>
  </si>
  <si>
    <t>The Engineering of Chemical Reactions</t>
  </si>
  <si>
    <t>9783642306839</t>
  </si>
  <si>
    <t>Rehm G.</t>
  </si>
  <si>
    <t>The English Language in the Digital Age</t>
  </si>
  <si>
    <t>9781608716869</t>
  </si>
  <si>
    <t>Philip H Pollock III</t>
  </si>
  <si>
    <t>The Essentials of Political Analysis</t>
  </si>
  <si>
    <t>9780230110984</t>
  </si>
  <si>
    <t>Webel</t>
  </si>
  <si>
    <t>The Ethics and Efficacy of the Global War on Terrorism</t>
  </si>
  <si>
    <t>9781107020207</t>
  </si>
  <si>
    <t>John M. Hobson</t>
  </si>
  <si>
    <t>The Eurocentric Conception of World Politics</t>
  </si>
  <si>
    <t>9781107400115</t>
  </si>
  <si>
    <t>Agraa El.</t>
  </si>
  <si>
    <t>The European Union: Economics and Policies</t>
  </si>
  <si>
    <t>9780521521475</t>
  </si>
  <si>
    <t>Cahn R.</t>
  </si>
  <si>
    <t>The Experimental Foundations of Particle Physics</t>
  </si>
  <si>
    <t>9780962689543</t>
  </si>
  <si>
    <t>Gerald H. Pollack</t>
  </si>
  <si>
    <t>The Fourth Phase of Water</t>
  </si>
  <si>
    <t>9789400725171</t>
  </si>
  <si>
    <t>Bazzanella, L.</t>
  </si>
  <si>
    <t>The Future of Cities and Regions</t>
  </si>
  <si>
    <t>9781107017481</t>
  </si>
  <si>
    <t>Rodrigues</t>
  </si>
  <si>
    <t>The General Exception Clauses of the TRIPS Agreement</t>
  </si>
  <si>
    <t>9781461421788</t>
  </si>
  <si>
    <t>Hartjen, Clayton A.</t>
  </si>
  <si>
    <t>The Global Victimization of Children</t>
  </si>
  <si>
    <t>9781444339307</t>
  </si>
  <si>
    <t>Higgins Ch.</t>
  </si>
  <si>
    <t>The Good Life of Teaching</t>
  </si>
  <si>
    <t>9780387728582</t>
  </si>
  <si>
    <t>Barton B.</t>
  </si>
  <si>
    <t>The Language of Mathematics</t>
  </si>
  <si>
    <t>9780199533800</t>
  </si>
  <si>
    <t>Cullerne J.</t>
  </si>
  <si>
    <t>The Language of Physics</t>
  </si>
  <si>
    <t>9780415499088</t>
  </si>
  <si>
    <t>ELKIN-KOREN</t>
  </si>
  <si>
    <t>The Law and Economics of Intellectual Property in the Digital Age</t>
  </si>
  <si>
    <t>9780471648161</t>
  </si>
  <si>
    <t>Marcel Danesi</t>
  </si>
  <si>
    <t>9780521709064</t>
  </si>
  <si>
    <t>Ludmilla Jordanova</t>
  </si>
  <si>
    <t>The Look of the Past</t>
  </si>
  <si>
    <t>9780521044844</t>
  </si>
  <si>
    <t>Peter H. Sedgwick</t>
  </si>
  <si>
    <t>The Market Economy and Christian Ethics</t>
  </si>
  <si>
    <t>9780071598286</t>
  </si>
  <si>
    <t>Prahalad C.K.</t>
  </si>
  <si>
    <t>The New Age of Innovation: Driving Cocreated Value</t>
  </si>
  <si>
    <t>9780748679102</t>
  </si>
  <si>
    <t>Tanya C Horeck</t>
  </si>
  <si>
    <t>The New Extremism in Cinema</t>
  </si>
  <si>
    <t>9780521698030</t>
  </si>
  <si>
    <t>Steven Brakman</t>
  </si>
  <si>
    <t>The New Introduction to Geographical Economics</t>
  </si>
  <si>
    <t>9780199273355</t>
  </si>
  <si>
    <t>Steinbock</t>
  </si>
  <si>
    <t>The Oxford Handbook of Bioethics</t>
  </si>
  <si>
    <t>9780199603190</t>
  </si>
  <si>
    <t>Robson E.</t>
  </si>
  <si>
    <t>The Oxford Handbook of the History of Mathematics</t>
  </si>
  <si>
    <t>9780521729772</t>
  </si>
  <si>
    <t>Corkery J.</t>
  </si>
  <si>
    <t>The Papacy Since 1500</t>
  </si>
  <si>
    <t>9780230244184</t>
  </si>
  <si>
    <t>Berry D.</t>
  </si>
  <si>
    <t>The Philosophy of Software</t>
  </si>
  <si>
    <t>9780745638997</t>
  </si>
  <si>
    <t>James Hampshire</t>
  </si>
  <si>
    <t>The Politics of Immigration</t>
  </si>
  <si>
    <t>9780748634965</t>
  </si>
  <si>
    <t>Newman</t>
  </si>
  <si>
    <t>The Politics of Postanarchism</t>
  </si>
  <si>
    <t>9780872894693</t>
  </si>
  <si>
    <t>Pika J.</t>
  </si>
  <si>
    <t>The Politics of the Presidency, 7th ed.</t>
  </si>
  <si>
    <t>9780822349570</t>
  </si>
  <si>
    <t>Harding S.</t>
  </si>
  <si>
    <t>The Postcolonial Science and Technology Studies Reader</t>
  </si>
  <si>
    <t>9780521713924</t>
  </si>
  <si>
    <t>Steven K. Baum</t>
  </si>
  <si>
    <t>9780199587391</t>
  </si>
  <si>
    <t>Bathelt</t>
  </si>
  <si>
    <t>The Relational Economy</t>
  </si>
  <si>
    <t>9783110280845</t>
  </si>
  <si>
    <t>Roisin Gwyer</t>
  </si>
  <si>
    <t>The Road to Information Literacy</t>
  </si>
  <si>
    <t>9780415421041</t>
  </si>
  <si>
    <t>Kirsten Malmkjaer</t>
  </si>
  <si>
    <t>The Routledge Linguistics Encyclopedia</t>
  </si>
  <si>
    <t>9781412987790</t>
  </si>
  <si>
    <t>John G. Oetzel</t>
  </si>
  <si>
    <t>The SAGE Handbook of Conflict Communication</t>
  </si>
  <si>
    <t>9780521618243</t>
  </si>
  <si>
    <t>Jacques Berlinerblau</t>
  </si>
  <si>
    <t>The Secular Bible</t>
  </si>
  <si>
    <t>9783642303692</t>
  </si>
  <si>
    <t>Georg Rehm</t>
  </si>
  <si>
    <t>The Slovak Language in the Digital Age</t>
  </si>
  <si>
    <t>9781107648838</t>
  </si>
  <si>
    <t>Paul Connerton</t>
  </si>
  <si>
    <t>The Spirit of Mourning: History, Memory and the Body</t>
  </si>
  <si>
    <t>9780230500600</t>
  </si>
  <si>
    <t>Considine M.</t>
  </si>
  <si>
    <t>The Theory and Practice of Local Governance and Economic Development</t>
  </si>
  <si>
    <t>9783642165634</t>
  </si>
  <si>
    <t>De Benedictis L.</t>
  </si>
  <si>
    <t>The Trade Impact of European Union Preferential Policies</t>
  </si>
  <si>
    <t>9781118440056</t>
  </si>
  <si>
    <t>Powell</t>
  </si>
  <si>
    <t>The Trader's Guide to European Economic Indicators</t>
  </si>
  <si>
    <t>Bloomberg Press</t>
  </si>
  <si>
    <t>9789814374156</t>
  </si>
  <si>
    <t>Andrey Varlamov</t>
  </si>
  <si>
    <t>The Wonders of Physics</t>
  </si>
  <si>
    <t>9789004183315</t>
  </si>
  <si>
    <t>David Freestone</t>
  </si>
  <si>
    <t>The World Bank and Sustainable Development</t>
  </si>
  <si>
    <t>9780199697328</t>
  </si>
  <si>
    <t>Wang Q.</t>
  </si>
  <si>
    <t>Thrive in Cell Biology</t>
  </si>
  <si>
    <t>9789067048903</t>
  </si>
  <si>
    <t>Ţuţuianu</t>
  </si>
  <si>
    <t>Towards Global Justice: Sovereignty in an Interdependent World</t>
  </si>
  <si>
    <t>9783642280085</t>
  </si>
  <si>
    <t>Meuleman</t>
  </si>
  <si>
    <t>Transgovernance</t>
  </si>
  <si>
    <t>9783527410132</t>
  </si>
  <si>
    <t>Hans J. Kupka</t>
  </si>
  <si>
    <t>Transitions in Molecular Systems</t>
  </si>
  <si>
    <t>9780199278534</t>
  </si>
  <si>
    <t>Tyler Burge</t>
  </si>
  <si>
    <t>Truth, Thought, Reason</t>
  </si>
  <si>
    <t>9783540253143</t>
  </si>
  <si>
    <t>Schlechtriem P.</t>
  </si>
  <si>
    <t>UN Law on International Sales</t>
  </si>
  <si>
    <t>9789814374989</t>
  </si>
  <si>
    <t>Chan</t>
  </si>
  <si>
    <t>Understanding Advanced Organic and Analytical Chemistry</t>
  </si>
  <si>
    <t>9781444102840</t>
  </si>
  <si>
    <t>Jennie Lindon</t>
  </si>
  <si>
    <t>9780340950012</t>
  </si>
  <si>
    <t>Haspelmath M.</t>
  </si>
  <si>
    <t>Understanding Morphology, 2nd ed.</t>
  </si>
  <si>
    <t>9780872899810</t>
  </si>
  <si>
    <t>Norrander B.</t>
  </si>
  <si>
    <t>Understanding Public Opinion, 3rd ed.</t>
  </si>
  <si>
    <t>9780521868570</t>
  </si>
  <si>
    <t>White</t>
  </si>
  <si>
    <t>Understanding Russian Politics</t>
  </si>
  <si>
    <t>9780071221771</t>
  </si>
  <si>
    <t>Bauer</t>
  </si>
  <si>
    <t>University Physics with Modern Physics</t>
  </si>
  <si>
    <t>9781444109214</t>
  </si>
  <si>
    <t>Steve Foster</t>
  </si>
  <si>
    <t>Unlocking Constitutional and Administrative Law</t>
  </si>
  <si>
    <t>9781444109146</t>
  </si>
  <si>
    <t>Storey T.</t>
  </si>
  <si>
    <t>Unlocking EU Law</t>
  </si>
  <si>
    <t>9780340971185</t>
  </si>
  <si>
    <t>9780822346333</t>
  </si>
  <si>
    <t>Bennett J.</t>
  </si>
  <si>
    <t>Vibrant Matter</t>
  </si>
  <si>
    <t>9780195369595</t>
  </si>
  <si>
    <t>Herrenkohl T.</t>
  </si>
  <si>
    <t>Violence in Context: Current Evidence on Risk, Protection, and Prevention</t>
  </si>
  <si>
    <t>9781118180587</t>
  </si>
  <si>
    <t>Simon Gallagher</t>
  </si>
  <si>
    <t>VMware Private Cloud Computing with VCloud Director</t>
  </si>
  <si>
    <t>9781444108330</t>
  </si>
  <si>
    <t>Raw</t>
  </si>
  <si>
    <t>Weather and Hazards Advanced Topic Master</t>
  </si>
  <si>
    <t>9783527326211</t>
  </si>
  <si>
    <t>Hubertus P. Bell</t>
  </si>
  <si>
    <t>What's Cooking in Chemistry ?</t>
  </si>
  <si>
    <t>9781107605695</t>
  </si>
  <si>
    <t>Ogilvie S.</t>
  </si>
  <si>
    <t>Words of the World</t>
  </si>
  <si>
    <t>9780199227518</t>
  </si>
  <si>
    <t>Lisa Matthewman</t>
  </si>
  <si>
    <t>Work Psychology</t>
  </si>
  <si>
    <t>9781461432746</t>
  </si>
  <si>
    <t>Hess</t>
  </si>
  <si>
    <t>Working Knowledge</t>
  </si>
  <si>
    <t>Jones &amp; Barlett</t>
  </si>
  <si>
    <t>Taylor &amp; Francis</t>
  </si>
  <si>
    <t>Robinson Publishing</t>
  </si>
  <si>
    <t>9781849463300</t>
  </si>
  <si>
    <t>9780761943747</t>
  </si>
  <si>
    <t>9780521687270</t>
  </si>
  <si>
    <t>9780415635745</t>
  </si>
  <si>
    <t>Cohen M.</t>
  </si>
  <si>
    <t>101 Philosophy Problems, 4th ed.</t>
  </si>
  <si>
    <t>9780230297890</t>
  </si>
  <si>
    <t>Lindgren M.</t>
  </si>
  <si>
    <t>21st Century Management</t>
  </si>
  <si>
    <t>9781412969017</t>
  </si>
  <si>
    <t>Ishiyama T. J.</t>
  </si>
  <si>
    <t>21st Century Political Science, 2 Vol. Set</t>
  </si>
  <si>
    <t>9780387745275</t>
  </si>
  <si>
    <t>Childs L.</t>
  </si>
  <si>
    <t>A Concrete Introduction to Higher Algebra</t>
  </si>
  <si>
    <t>9781848009394</t>
  </si>
  <si>
    <t>Chiswell I.</t>
  </si>
  <si>
    <t>A Course in Formal Languages, Automata and Groups</t>
  </si>
  <si>
    <t>9783642159695</t>
  </si>
  <si>
    <t>Yu L.</t>
  </si>
  <si>
    <t>A Developer’s Guide to the Semantic Web</t>
  </si>
  <si>
    <t>9780415598989</t>
  </si>
  <si>
    <t>Taylor Ch.</t>
  </si>
  <si>
    <t>A Macroeconomic Regime for the 21st Century</t>
  </si>
  <si>
    <t>9781605350646</t>
  </si>
  <si>
    <t>Gotelli</t>
  </si>
  <si>
    <t>A Primer of Ecological Statistics</t>
  </si>
  <si>
    <t>9780230353701</t>
  </si>
  <si>
    <t>Kate A. Hamblin</t>
  </si>
  <si>
    <t>Active Ageing in the European Union</t>
  </si>
  <si>
    <t>9780230390638</t>
  </si>
  <si>
    <t>Roland Bleiker</t>
  </si>
  <si>
    <t>Aesthetics and World Politics</t>
  </si>
  <si>
    <t>9781848000414</t>
  </si>
  <si>
    <t>Blundell B.G.</t>
  </si>
  <si>
    <t>An Introduction to Computer Graphics and Creative 3-D Environments</t>
  </si>
  <si>
    <t>9781137032621</t>
  </si>
  <si>
    <t>Marc Jarsulic</t>
  </si>
  <si>
    <t>Anatomy of a Financial Crisis</t>
  </si>
  <si>
    <t>9780470972458</t>
  </si>
  <si>
    <t>Anderson R.</t>
  </si>
  <si>
    <t>Antibacterial Agents</t>
  </si>
  <si>
    <t>9781847874054</t>
  </si>
  <si>
    <t>Chan S.</t>
  </si>
  <si>
    <t>Approaches to International Relations, 4 Vol. Set</t>
  </si>
  <si>
    <t>9781137286291</t>
  </si>
  <si>
    <t>Kevin Yuill</t>
  </si>
  <si>
    <t>Assisted Suicide: The Liberal, Humanist Case Against Legalization</t>
  </si>
  <si>
    <t>9780470874745</t>
  </si>
  <si>
    <t>Gwinnutt C.</t>
  </si>
  <si>
    <t>Auditing Cloud Computing</t>
  </si>
  <si>
    <t>9780415781435</t>
  </si>
  <si>
    <t>Inayatullah N.</t>
  </si>
  <si>
    <t>Autobiographical International Relations</t>
  </si>
  <si>
    <t>9783642294969</t>
  </si>
  <si>
    <t>Blumenhagen</t>
  </si>
  <si>
    <t>Basic Concepts of String Theory</t>
  </si>
  <si>
    <t>9780470592083</t>
  </si>
  <si>
    <t>Brian M. Tissue</t>
  </si>
  <si>
    <t>Basics of Analytical Chemistry and Chemical Equilibria</t>
  </si>
  <si>
    <t>9781452203867</t>
  </si>
  <si>
    <t>Goodson P.</t>
  </si>
  <si>
    <t>Becoming an Academic Writer: 50 Exercises for Paced, Productive, and Powerful Writing</t>
  </si>
  <si>
    <t>9781849714266</t>
  </si>
  <si>
    <t>Campbell</t>
  </si>
  <si>
    <t>Beyond Smart Cities</t>
  </si>
  <si>
    <t>9780521711340</t>
  </si>
  <si>
    <t>Haynie D.</t>
  </si>
  <si>
    <t>Biological Thermodynamics</t>
  </si>
  <si>
    <t>9780321687777</t>
  </si>
  <si>
    <t>Briggs L. W.</t>
  </si>
  <si>
    <t>Calculus</t>
  </si>
  <si>
    <t>Pearson Educacion</t>
  </si>
  <si>
    <t>9780230355255</t>
  </si>
  <si>
    <t>Sönke Maatsch</t>
  </si>
  <si>
    <t>Central and East European Migrants' Contributions to Social Protection</t>
  </si>
  <si>
    <t>9780470713976</t>
  </si>
  <si>
    <t>Pier Luigi Luisi</t>
  </si>
  <si>
    <t>Chemical Synthetic Biology</t>
  </si>
  <si>
    <t>9780230354340</t>
  </si>
  <si>
    <t>Sophie Duchesne</t>
  </si>
  <si>
    <t>Citizens' Reactions to European Integration Compared</t>
  </si>
  <si>
    <t>9783642316340</t>
  </si>
  <si>
    <t>Weber</t>
  </si>
  <si>
    <t>Classification of Services in the Digital Economy</t>
  </si>
  <si>
    <t>9781841138916</t>
  </si>
  <si>
    <t>David A. Cabrelli</t>
  </si>
  <si>
    <t>Comparative Company Law</t>
  </si>
  <si>
    <t>9789812774996</t>
  </si>
  <si>
    <t>VanWyk S.</t>
  </si>
  <si>
    <t>Computer Solutions in Physics: With Applications in Astrophysics, Biophysics, Differential Equations, and Engineering (With CD-ROM)</t>
  </si>
  <si>
    <t>9783540894995</t>
  </si>
  <si>
    <t>Pham H.</t>
  </si>
  <si>
    <t>Continuous-time Stochastic Control and Optimization with Financial Applications</t>
  </si>
  <si>
    <t>9781908126085</t>
  </si>
  <si>
    <t>All?s Ch.</t>
  </si>
  <si>
    <t>Crazy Art</t>
  </si>
  <si>
    <t>Vivays Publishing</t>
  </si>
  <si>
    <t>9781908126030</t>
  </si>
  <si>
    <t>Foisil-Penther B.</t>
  </si>
  <si>
    <t>Crazy Design</t>
  </si>
  <si>
    <t>9781908126412</t>
  </si>
  <si>
    <t>Routex D.</t>
  </si>
  <si>
    <t>Crazy Photography</t>
  </si>
  <si>
    <t>9781848213500</t>
  </si>
  <si>
    <t>Ventre D.</t>
  </si>
  <si>
    <t>Cyber Conflict</t>
  </si>
  <si>
    <t>9780205060610</t>
  </si>
  <si>
    <t>Oatley</t>
  </si>
  <si>
    <t>Debates in International Political Economy</t>
  </si>
  <si>
    <t>9781137299864</t>
  </si>
  <si>
    <t>Hanspeter Kriesi</t>
  </si>
  <si>
    <t>Democracy in the Age of Globalization and Mediatization</t>
  </si>
  <si>
    <t>9783642203138</t>
  </si>
  <si>
    <t>Csapó, Tamás</t>
  </si>
  <si>
    <t>Development of the Settlement Network in the Central European Countries</t>
  </si>
  <si>
    <t>9781446249185</t>
  </si>
  <si>
    <t>Andy Field</t>
  </si>
  <si>
    <t>Discovering Statistics using IBM SPSS Statistics</t>
  </si>
  <si>
    <t>9781446200469</t>
  </si>
  <si>
    <t>Field A.</t>
  </si>
  <si>
    <t>Discovering Statistics Using R</t>
  </si>
  <si>
    <t>9781849200929</t>
  </si>
  <si>
    <t>Discovering Statistics Using SAS</t>
  </si>
  <si>
    <t>9781848165922</t>
  </si>
  <si>
    <t>Papavasiliou N.</t>
  </si>
  <si>
    <t>Dna Deamination and the Immune System</t>
  </si>
  <si>
    <t>9783540856849</t>
  </si>
  <si>
    <t>Burkhard Heer</t>
  </si>
  <si>
    <t>Dynamic General Equilibrium Modeling</t>
  </si>
  <si>
    <t>9780415701211</t>
  </si>
  <si>
    <t>Anderson W.</t>
  </si>
  <si>
    <t>Economic Geography</t>
  </si>
  <si>
    <t>9781137027825</t>
  </si>
  <si>
    <t>Clayton Pierce</t>
  </si>
  <si>
    <t>Education in the Age of Biocapitalism</t>
  </si>
  <si>
    <t>9780387855288</t>
  </si>
  <si>
    <t>MacCluer B.</t>
  </si>
  <si>
    <t>Elementary Functional Analysis</t>
  </si>
  <si>
    <t>9780387855240</t>
  </si>
  <si>
    <t>William Stein</t>
  </si>
  <si>
    <t>Elementary Number Theory: Primes, Congruences, and Secrets</t>
  </si>
  <si>
    <t>9781412992923</t>
  </si>
  <si>
    <t>Susanne M. Bruyere</t>
  </si>
  <si>
    <t>Employment and Work</t>
  </si>
  <si>
    <t>9783642317781</t>
  </si>
  <si>
    <t>Pagliara</t>
  </si>
  <si>
    <t>Employment Location in Cities and Regions</t>
  </si>
  <si>
    <t>9780123750006</t>
  </si>
  <si>
    <t>Ramachandran V.</t>
  </si>
  <si>
    <t>9783540292494</t>
  </si>
  <si>
    <t>David George Price</t>
  </si>
  <si>
    <t>Engineering Geology</t>
  </si>
  <si>
    <t>9780335246403</t>
  </si>
  <si>
    <t>Ingle S.</t>
  </si>
  <si>
    <t>Enhancing Learning Through Technology in Lifelong Learning</t>
  </si>
  <si>
    <t>9781137024060</t>
  </si>
  <si>
    <t>Marti J.</t>
  </si>
  <si>
    <t>Entrepreneurial Excellence in the Knowledge Economy</t>
  </si>
  <si>
    <t>9780415681063</t>
  </si>
  <si>
    <t>Smith K.</t>
  </si>
  <si>
    <t>Environmental Hazards</t>
  </si>
  <si>
    <t>9781118305591</t>
  </si>
  <si>
    <t>Burke P.</t>
  </si>
  <si>
    <t>ePublishing with InDesign CS6</t>
  </si>
  <si>
    <t>9789004203426</t>
  </si>
  <si>
    <t>Brooks</t>
  </si>
  <si>
    <t>Ethics and Moral Philosophy</t>
  </si>
  <si>
    <t>9780230202214</t>
  </si>
  <si>
    <t>Ransome P.</t>
  </si>
  <si>
    <t>Ethics and Values in Social Research</t>
  </si>
  <si>
    <t>9789004206731</t>
  </si>
  <si>
    <t>Kuipers</t>
  </si>
  <si>
    <t>EU Law and Private International Law</t>
  </si>
  <si>
    <t>Martinus Nijhoff</t>
  </si>
  <si>
    <t>9781849462419</t>
  </si>
  <si>
    <t>Geert Van Calster</t>
  </si>
  <si>
    <t>European Private International Law</t>
  </si>
  <si>
    <t>9781137307620</t>
  </si>
  <si>
    <t>Janne Haaland Matlary</t>
  </si>
  <si>
    <t>9783642304248</t>
  </si>
  <si>
    <t>Pontarotti, Pierre</t>
  </si>
  <si>
    <t>Evolutionary Biology: Mechanisms and Trends</t>
  </si>
  <si>
    <t>9780199644490</t>
  </si>
  <si>
    <t>Dudley J.</t>
  </si>
  <si>
    <t>Exploring Personal Genomics</t>
  </si>
  <si>
    <t>9783642322310</t>
  </si>
  <si>
    <t>Lemieux</t>
  </si>
  <si>
    <t>Financial Analysis and Risk Management</t>
  </si>
  <si>
    <t>9781412921442</t>
  </si>
  <si>
    <t>Carlsnaes W.</t>
  </si>
  <si>
    <t>Foreign Policy Analysis, 5 Vol. Set</t>
  </si>
  <si>
    <t>9781848002838</t>
  </si>
  <si>
    <t>Jim X. Chen</t>
  </si>
  <si>
    <t>Foundations of 3D Graphics Programming</t>
  </si>
  <si>
    <t>9781466553163</t>
  </si>
  <si>
    <t>Manahan</t>
  </si>
  <si>
    <t>Fundamentals of Environmental and Toxicological Chemistry</t>
  </si>
  <si>
    <t>9781412910484</t>
  </si>
  <si>
    <t>Hinchliffe S.</t>
  </si>
  <si>
    <t>Geographies of Nature</t>
  </si>
  <si>
    <t>9780340808603</t>
  </si>
  <si>
    <t>Johnston R.</t>
  </si>
  <si>
    <t>Geography and Geographers</t>
  </si>
  <si>
    <t>9780817683696</t>
  </si>
  <si>
    <t>Cordani</t>
  </si>
  <si>
    <t>Geography of Order and Chaos in Mechanics</t>
  </si>
  <si>
    <t>9781441994455</t>
  </si>
  <si>
    <t>Ashish N.</t>
  </si>
  <si>
    <t>Geospatial Semantics and the Semantic Web</t>
  </si>
  <si>
    <t>9780230293519</t>
  </si>
  <si>
    <t>Dobos N.</t>
  </si>
  <si>
    <t>Global Financial Crisis: The Ethical Issues</t>
  </si>
  <si>
    <t>9781137007117</t>
  </si>
  <si>
    <t>Kavita R. Khory</t>
  </si>
  <si>
    <t>Global Migration</t>
  </si>
  <si>
    <t>9780470636190</t>
  </si>
  <si>
    <t>Ebert Ch.</t>
  </si>
  <si>
    <t>Global Software and IT</t>
  </si>
  <si>
    <t>9789004201330</t>
  </si>
  <si>
    <t>Westra L.</t>
  </si>
  <si>
    <t>Globalization, Violence and World Governance</t>
  </si>
  <si>
    <t>Brill AP</t>
  </si>
  <si>
    <t>9780230356085</t>
  </si>
  <si>
    <t>Pasiouras F.</t>
  </si>
  <si>
    <t>Greek Banking</t>
  </si>
  <si>
    <t>9781447146025</t>
  </si>
  <si>
    <t>Hill</t>
  </si>
  <si>
    <t>Guide to Cloud Computing</t>
  </si>
  <si>
    <t>Klaus D. Sattler</t>
  </si>
  <si>
    <t>Pan Ming Huang</t>
  </si>
  <si>
    <t>9780199227709</t>
  </si>
  <si>
    <t>Knight</t>
  </si>
  <si>
    <t>Human Genetic Diversity</t>
  </si>
  <si>
    <t>9781849460637</t>
  </si>
  <si>
    <t>Petersmann E.</t>
  </si>
  <si>
    <t>Human Rights, Constitutionalism and International Economic Law in the 21st Century</t>
  </si>
  <si>
    <t>9780415467544</t>
  </si>
  <si>
    <t>Baker M.</t>
  </si>
  <si>
    <t>In Other Words</t>
  </si>
  <si>
    <t>9783642328756</t>
  </si>
  <si>
    <t>Dupouet</t>
  </si>
  <si>
    <t>Innovation from Information Systems</t>
  </si>
  <si>
    <t>9781137027467</t>
  </si>
  <si>
    <t>Ted Cantle</t>
  </si>
  <si>
    <t>Interculturalism: The New Era of Cohesion and Diversity</t>
  </si>
  <si>
    <t>9781405186414</t>
  </si>
  <si>
    <t>Hugh LaFollette</t>
  </si>
  <si>
    <t>9781849463287</t>
  </si>
  <si>
    <t>Malcolm Evans</t>
  </si>
  <si>
    <t>International Responsibility of the European Union</t>
  </si>
  <si>
    <t>9780321893833</t>
  </si>
  <si>
    <t>Stoker H.S.</t>
  </si>
  <si>
    <t>Introduction to Chemical Principles</t>
  </si>
  <si>
    <t>9780415667739</t>
  </si>
  <si>
    <t>Flint</t>
  </si>
  <si>
    <t>Introduction to Geopolitics</t>
  </si>
  <si>
    <t>9789812566928</t>
  </si>
  <si>
    <t>Kirsten H.</t>
  </si>
  <si>
    <t>Introduction to Quantum Mechanics</t>
  </si>
  <si>
    <t>9780521876933</t>
  </si>
  <si>
    <t>Harry Paul</t>
  </si>
  <si>
    <t>Introduction to Quantum Theory</t>
  </si>
  <si>
    <t>9789814322225</t>
  </si>
  <si>
    <t>Gorbunov D.</t>
  </si>
  <si>
    <t>Introduction to the Theory of the Early Universe: Cosmological Perturbations and Inflationary Theory</t>
  </si>
  <si>
    <t>9780415602778</t>
  </si>
  <si>
    <t>Gee J.P.</t>
  </si>
  <si>
    <t>Language and Learning in the Digital Age</t>
  </si>
  <si>
    <t>9781841139845</t>
  </si>
  <si>
    <t>Murphy C.C.</t>
  </si>
  <si>
    <t>Law and Outsiders</t>
  </si>
  <si>
    <t>9780716786672</t>
  </si>
  <si>
    <t>Holt J.</t>
  </si>
  <si>
    <t>Linear Algebra</t>
  </si>
  <si>
    <t>W.H. Freeman</t>
  </si>
  <si>
    <t>9780230340893</t>
  </si>
  <si>
    <t>Achilles</t>
  </si>
  <si>
    <t>Literature, Ethics, and Aesthetics</t>
  </si>
  <si>
    <t>9780230104648</t>
  </si>
  <si>
    <t>Volgy T.</t>
  </si>
  <si>
    <t>Major Powers and the Quest for Status in International Politics</t>
  </si>
  <si>
    <t>9781447145332</t>
  </si>
  <si>
    <t>O’Regan</t>
  </si>
  <si>
    <t>Mathematics in Computing</t>
  </si>
  <si>
    <t>9783642298394</t>
  </si>
  <si>
    <t>Pace</t>
  </si>
  <si>
    <t>Mathematics of Discrete Structures for Computer Science</t>
  </si>
  <si>
    <t>9780199644964</t>
  </si>
  <si>
    <t>Jordan S.</t>
  </si>
  <si>
    <t>Maths for Science</t>
  </si>
  <si>
    <t>9780387493169</t>
  </si>
  <si>
    <t>Dudoit S.</t>
  </si>
  <si>
    <t>Multiple Testing Procedures with Applications to Genomics</t>
  </si>
  <si>
    <t>9780230232037</t>
  </si>
  <si>
    <t>Daniel Donnelly</t>
  </si>
  <si>
    <t>Municipal Policing in the European Union</t>
  </si>
  <si>
    <t>9780854042418</t>
  </si>
  <si>
    <t>Kirkland A.</t>
  </si>
  <si>
    <t>Nanocharacterization</t>
  </si>
  <si>
    <t>9780230218604</t>
  </si>
  <si>
    <t>Susana Carvalho</t>
  </si>
  <si>
    <t>Nations and Their Histories</t>
  </si>
  <si>
    <t>9780521852883</t>
  </si>
  <si>
    <t>J. Kiusalaas</t>
  </si>
  <si>
    <t>Numerical Methods In Engineering With Matlab</t>
  </si>
  <si>
    <t>9789814291798</t>
  </si>
  <si>
    <t>Caroll</t>
  </si>
  <si>
    <t>On the Emergence Theme of Physics</t>
  </si>
  <si>
    <t>9780230224742</t>
  </si>
  <si>
    <t>Kevin McDonald</t>
  </si>
  <si>
    <t>Our Violent World</t>
  </si>
  <si>
    <t>9780199231812</t>
  </si>
  <si>
    <t>Mayhew S.</t>
  </si>
  <si>
    <t>Oxford Dictionary of Geography</t>
  </si>
  <si>
    <t>9781466511835</t>
  </si>
  <si>
    <t>Sangaranarayanan M.</t>
  </si>
  <si>
    <t>Physical Chemistry</t>
  </si>
  <si>
    <t>9783540683544</t>
  </si>
  <si>
    <t>Teisseyre R.</t>
  </si>
  <si>
    <t>Physics of Asymmetric Continuum: Extreme and Fracture Processes</t>
  </si>
  <si>
    <t>9781412907866</t>
  </si>
  <si>
    <t>Tickell A.</t>
  </si>
  <si>
    <t>Politics and Practice in Economic Geography</t>
  </si>
  <si>
    <t>9780415616126</t>
  </si>
  <si>
    <t>Pacione</t>
  </si>
  <si>
    <t>Population Geography: Progress</t>
  </si>
  <si>
    <t>9789814365024</t>
  </si>
  <si>
    <t>Fuxiang Han</t>
  </si>
  <si>
    <t>Problems in Solid State Physics with Solutions</t>
  </si>
  <si>
    <t>9780230220065</t>
  </si>
  <si>
    <t>Amichai A. Magen</t>
  </si>
  <si>
    <t>Promoting Democracy and the Rule of Law</t>
  </si>
  <si>
    <t>9781137273024</t>
  </si>
  <si>
    <t>Elizabeth M. Bucar</t>
  </si>
  <si>
    <t>Religious Ethics in a Time of Globalism</t>
  </si>
  <si>
    <t>9780230242678</t>
  </si>
  <si>
    <t>Kroll J.</t>
  </si>
  <si>
    <t>Research Methods in Creative Writing</t>
  </si>
  <si>
    <t>9781849461429</t>
  </si>
  <si>
    <t>Nolan</t>
  </si>
  <si>
    <t>Rights and Private Law</t>
  </si>
  <si>
    <t>9780415442404</t>
  </si>
  <si>
    <t>Woods M.</t>
  </si>
  <si>
    <t>Rural</t>
  </si>
  <si>
    <t>9780415639453</t>
  </si>
  <si>
    <t>Hirakawa</t>
  </si>
  <si>
    <t>Servitization, IT-ization and Innovation Models</t>
  </si>
  <si>
    <t>9781464148262</t>
  </si>
  <si>
    <t>Cannon A.</t>
  </si>
  <si>
    <t>Stat2</t>
  </si>
  <si>
    <t>9781849461054</t>
  </si>
  <si>
    <t>Francesco De Cecco</t>
  </si>
  <si>
    <t>State Aid and the European Economic Constitution</t>
  </si>
  <si>
    <t>9781848600027</t>
  </si>
  <si>
    <t>Rogerson P.</t>
  </si>
  <si>
    <t>Statistical Methods for Geography</t>
  </si>
  <si>
    <t>9781852339968</t>
  </si>
  <si>
    <t>Biagini F.</t>
  </si>
  <si>
    <t>Stochastic Calculus for Fractional Brownian Motion and Applications</t>
  </si>
  <si>
    <t>9780137136971</t>
  </si>
  <si>
    <t>Mooradian T.</t>
  </si>
  <si>
    <t>Strategic Marketing</t>
  </si>
  <si>
    <t>9780470972786</t>
  </si>
  <si>
    <t>Rankin D.</t>
  </si>
  <si>
    <t>Structural Methods in Molecular Inorganic Chemistry</t>
  </si>
  <si>
    <t>9781848168626</t>
  </si>
  <si>
    <t>Baldwin G.</t>
  </si>
  <si>
    <t>Synthetic Biology: A Primer</t>
  </si>
  <si>
    <t>Imperial CP</t>
  </si>
  <si>
    <t>9780230300019</t>
  </si>
  <si>
    <t>Gormley-Heenan</t>
  </si>
  <si>
    <t>Teaching Politics and International Relations</t>
  </si>
  <si>
    <t>9780199565597</t>
  </si>
  <si>
    <t>Taylor A.</t>
  </si>
  <si>
    <t>The Dance of Air and Sea</t>
  </si>
  <si>
    <t>9780230221819</t>
  </si>
  <si>
    <t>Rother B.</t>
  </si>
  <si>
    <t>The Determinants of Currency Crises</t>
  </si>
  <si>
    <t>9781137297679</t>
  </si>
  <si>
    <t>Andrew F. Cooper</t>
  </si>
  <si>
    <t>The Diplomacies of Small States</t>
  </si>
  <si>
    <t>9780199214976</t>
  </si>
  <si>
    <t>Zalasiewicz J.</t>
  </si>
  <si>
    <t>The Earth After Us</t>
  </si>
  <si>
    <t>9781444334890</t>
  </si>
  <si>
    <t>9789814350563</t>
  </si>
  <si>
    <t>Chen Z.</t>
  </si>
  <si>
    <t>The Finite Element Method</t>
  </si>
  <si>
    <t>9780230300651</t>
  </si>
  <si>
    <t>Chris Rogers</t>
  </si>
  <si>
    <t>The IMF and European Economies</t>
  </si>
  <si>
    <t>9783642273636</t>
  </si>
  <si>
    <t>McKenzie, Richard B.</t>
  </si>
  <si>
    <t>The New World of Economics</t>
  </si>
  <si>
    <t>9780230284388</t>
  </si>
  <si>
    <t>O'Brien</t>
  </si>
  <si>
    <t>The Politics of Tourism Development</t>
  </si>
  <si>
    <t>9781412946452</t>
  </si>
  <si>
    <t>Nyerges T.</t>
  </si>
  <si>
    <t>The Sage Handbook of GIS and Society</t>
  </si>
  <si>
    <t>9781412931144</t>
  </si>
  <si>
    <t>Nancy Partner</t>
  </si>
  <si>
    <t>The SAGE Handbook of Historical Theory</t>
  </si>
  <si>
    <t>9781447147626</t>
  </si>
  <si>
    <t>Krüger</t>
  </si>
  <si>
    <t>The Secure Information Society</t>
  </si>
  <si>
    <t>9780415780537</t>
  </si>
  <si>
    <t>Shapiro M.J.</t>
  </si>
  <si>
    <t>The Time of the City</t>
  </si>
  <si>
    <t>9781405197731</t>
  </si>
  <si>
    <t>David A. Snow</t>
  </si>
  <si>
    <t>9781609945879</t>
  </si>
  <si>
    <t>Sarah Van Gelder</t>
  </si>
  <si>
    <t>This Changes Everything</t>
  </si>
  <si>
    <t>Berrett-Koehler Publishers</t>
  </si>
  <si>
    <t>9781848608702</t>
  </si>
  <si>
    <t>Inkson C.</t>
  </si>
  <si>
    <t>Tourism Management</t>
  </si>
  <si>
    <t>9780333772003</t>
  </si>
  <si>
    <t>Keith Robbins</t>
  </si>
  <si>
    <t>Transforming the World</t>
  </si>
  <si>
    <t>9780415458184</t>
  </si>
  <si>
    <t>Hull</t>
  </si>
  <si>
    <t>Transport Matters</t>
  </si>
  <si>
    <t>9781412903097</t>
  </si>
  <si>
    <t>Won Jeong H.</t>
  </si>
  <si>
    <t>Understanding Conflict and Conflict Analysis</t>
  </si>
  <si>
    <t>9781119978794</t>
  </si>
  <si>
    <t>Dale J.</t>
  </si>
  <si>
    <t>Understanding Microbes</t>
  </si>
  <si>
    <t>9783527327942</t>
  </si>
  <si>
    <t>Bennett D.</t>
  </si>
  <si>
    <t>Understanding Single-Crystal X-Ray Crystallography</t>
  </si>
  <si>
    <t>9780321762191</t>
  </si>
  <si>
    <t>Young H.</t>
  </si>
  <si>
    <t>University Physics with Modern Physics with MasteringPhysics</t>
  </si>
  <si>
    <t>9780415441278</t>
  </si>
  <si>
    <t>Stephen Marshall</t>
  </si>
  <si>
    <t>Urban Coding and Planning</t>
  </si>
  <si>
    <t>9780415609548</t>
  </si>
  <si>
    <t>Dimitriou H.</t>
  </si>
  <si>
    <t>Urban Transport Planning</t>
  </si>
  <si>
    <t>9780415602990</t>
  </si>
  <si>
    <t>D'Haen T.</t>
  </si>
  <si>
    <t>World Literature</t>
  </si>
  <si>
    <t>Britannica</t>
  </si>
  <si>
    <t>Elementary Statistics</t>
  </si>
  <si>
    <t>Historical Linguistics: An Introduction</t>
  </si>
  <si>
    <t>Campbell L.</t>
  </si>
  <si>
    <t>Encyclopaedia Britannica Ultimate 2013</t>
  </si>
  <si>
    <t>EB</t>
  </si>
  <si>
    <t>The Involvement of EU Law in Private Law Relationships (Studies of the Oxford Institute of European &amp; Comparative Law)</t>
  </si>
  <si>
    <t>Leczykiewicz D.</t>
  </si>
  <si>
    <t>Modern Local Government</t>
  </si>
  <si>
    <t>Morphet J.</t>
  </si>
  <si>
    <t>The Microstructure of Financial Markets</t>
  </si>
  <si>
    <t>de Jong F.</t>
  </si>
  <si>
    <t>South-Western College</t>
  </si>
  <si>
    <t>Ebner &amp; Sons</t>
  </si>
  <si>
    <t>Understanding Child Development: Linking Theory and Practice</t>
  </si>
  <si>
    <t>European Union Security Dynamics: In the New National Interest</t>
  </si>
  <si>
    <t>Columbia UP</t>
  </si>
  <si>
    <t>Europa Law Publ.</t>
  </si>
  <si>
    <t>Lippincott Williams Wilkins</t>
  </si>
  <si>
    <t>Polity Press</t>
  </si>
  <si>
    <t>Thieme Verlag</t>
  </si>
  <si>
    <t>The Liar Paradox and the Towers of Hanoi: The Ten Greatest Math Puzzles of All Time</t>
  </si>
  <si>
    <t>International Encyclopedia of Ethics, 9 Vol. Set</t>
  </si>
  <si>
    <t>The Encyclopedia of Global Human Migration, 5 Vol. Set</t>
  </si>
  <si>
    <t>Ness I.</t>
  </si>
  <si>
    <t>The Wiley-Blackwell Encyclopedia of Social and Political Movements, 3 Vol. Set</t>
  </si>
  <si>
    <t>Encyclopedia of Human Behavior, 3 Vol. Set</t>
  </si>
  <si>
    <t>Encyclopedia of Philosophy and the Social Sciences, 2 Vol. Set</t>
  </si>
  <si>
    <t>21st Century Geography, 2 Vol. Set</t>
  </si>
  <si>
    <t>Stem Cells, 2 Vol. Set</t>
  </si>
  <si>
    <t>Methods in Physical Chemistry, 2 Vol. Set</t>
  </si>
  <si>
    <t>The Psychology of Genocide</t>
  </si>
  <si>
    <t>Physics, 3rd ed.</t>
  </si>
  <si>
    <t>9781420075380</t>
  </si>
  <si>
    <t xml:space="preserve">Handbook of Nanophysics, 7 Vol. Set </t>
  </si>
  <si>
    <t>9781439803035</t>
  </si>
  <si>
    <t>Handbook of Soil Sciences, 2 Vol. Set</t>
  </si>
  <si>
    <t>Zľava/%</t>
  </si>
  <si>
    <t>Cena EUR</t>
  </si>
  <si>
    <t>Vedecká kniha 2013</t>
  </si>
  <si>
    <t>č</t>
  </si>
  <si>
    <t>Cycling for Dummies</t>
  </si>
  <si>
    <t>Death Before Birth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</si>
</sst>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b/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5177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4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2" fontId="0" fillId="33" borderId="14" xfId="0" applyNumberFormat="1" applyFill="1" applyBorder="1" applyAlignment="1">
      <alignment horizontal="center"/>
    </xf>
    <xf numFmtId="0" fontId="47" fillId="0" borderId="15" xfId="0" applyFont="1" applyFill="1" applyBorder="1" applyAlignment="1">
      <alignment horizontal="left" vertical="center"/>
    </xf>
    <xf numFmtId="49" fontId="47" fillId="0" borderId="15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2" fontId="47" fillId="0" borderId="15" xfId="0" applyNumberFormat="1" applyFont="1" applyBorder="1" applyAlignment="1">
      <alignment horizontal="center" vertical="center"/>
    </xf>
    <xf numFmtId="0" fontId="2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4" fontId="49" fillId="0" borderId="0" xfId="0" applyNumberFormat="1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center"/>
    </xf>
    <xf numFmtId="0" fontId="49" fillId="0" borderId="0" xfId="0" applyFont="1" applyAlignment="1">
      <alignment horizontal="left"/>
    </xf>
    <xf numFmtId="0" fontId="51" fillId="0" borderId="15" xfId="0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horizontal="center"/>
    </xf>
    <xf numFmtId="0" fontId="32" fillId="35" borderId="0" xfId="0" applyFont="1" applyFill="1" applyBorder="1" applyAlignment="1">
      <alignment horizontal="center"/>
    </xf>
    <xf numFmtId="0" fontId="32" fillId="35" borderId="17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7</xdr:col>
      <xdr:colOff>590550</xdr:colOff>
      <xdr:row>9</xdr:row>
      <xdr:rowOff>19050</xdr:rowOff>
    </xdr:to>
    <xdr:pic>
      <xdr:nvPicPr>
        <xdr:cNvPr id="1" name="Obrázok 19" descr="zna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86487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1</xdr:row>
      <xdr:rowOff>0</xdr:rowOff>
    </xdr:from>
    <xdr:to>
      <xdr:col>4</xdr:col>
      <xdr:colOff>276225</xdr:colOff>
      <xdr:row>3</xdr:row>
      <xdr:rowOff>85725</xdr:rowOff>
    </xdr:to>
    <xdr:sp>
      <xdr:nvSpPr>
        <xdr:cNvPr id="2" name="Obdĺžnik 2"/>
        <xdr:cNvSpPr>
          <a:spLocks/>
        </xdr:cNvSpPr>
      </xdr:nvSpPr>
      <xdr:spPr>
        <a:xfrm rot="21000000" flipH="1">
          <a:off x="2124075" y="190500"/>
          <a:ext cx="1114425" cy="4667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Výstavné zľavy</a:t>
          </a:r>
        </a:p>
      </xdr:txBody>
    </xdr:sp>
    <xdr:clientData/>
  </xdr:twoCellAnchor>
  <xdr:twoCellAnchor>
    <xdr:from>
      <xdr:col>4</xdr:col>
      <xdr:colOff>2562225</xdr:colOff>
      <xdr:row>4</xdr:row>
      <xdr:rowOff>57150</xdr:rowOff>
    </xdr:from>
    <xdr:to>
      <xdr:col>6</xdr:col>
      <xdr:colOff>228600</xdr:colOff>
      <xdr:row>10</xdr:row>
      <xdr:rowOff>123825</xdr:rowOff>
    </xdr:to>
    <xdr:sp>
      <xdr:nvSpPr>
        <xdr:cNvPr id="3" name="Obdĺžnik 3"/>
        <xdr:cNvSpPr>
          <a:spLocks/>
        </xdr:cNvSpPr>
      </xdr:nvSpPr>
      <xdr:spPr>
        <a:xfrm>
          <a:off x="5524500" y="819150"/>
          <a:ext cx="1695450" cy="1209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Poštová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adresa: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Malé Centrum, s.r.o.
P.O.Box 71/15
810 05 Bratislava 15</a:t>
          </a:r>
        </a:p>
      </xdr:txBody>
    </xdr:sp>
    <xdr:clientData/>
  </xdr:twoCellAnchor>
  <xdr:twoCellAnchor>
    <xdr:from>
      <xdr:col>4</xdr:col>
      <xdr:colOff>590550</xdr:colOff>
      <xdr:row>4</xdr:row>
      <xdr:rowOff>47625</xdr:rowOff>
    </xdr:from>
    <xdr:to>
      <xdr:col>4</xdr:col>
      <xdr:colOff>2609850</xdr:colOff>
      <xdr:row>12</xdr:row>
      <xdr:rowOff>76200</xdr:rowOff>
    </xdr:to>
    <xdr:sp>
      <xdr:nvSpPr>
        <xdr:cNvPr id="4" name="Obdĺžnik 4"/>
        <xdr:cNvSpPr>
          <a:spLocks/>
        </xdr:cNvSpPr>
      </xdr:nvSpPr>
      <xdr:spPr>
        <a:xfrm>
          <a:off x="3552825" y="809625"/>
          <a:ext cx="2019300" cy="1533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Kontakty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Tel./Fax: 02/ 529 31 122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Tel./Fax: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02/ 524 96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429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admin@malecentrum.sk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janka@malecentrum.sk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www.malecentrum.sk</a:t>
          </a:r>
        </a:p>
      </xdr:txBody>
    </xdr:sp>
    <xdr:clientData/>
  </xdr:twoCellAnchor>
  <xdr:twoCellAnchor>
    <xdr:from>
      <xdr:col>2</xdr:col>
      <xdr:colOff>904875</xdr:colOff>
      <xdr:row>3</xdr:row>
      <xdr:rowOff>152400</xdr:rowOff>
    </xdr:from>
    <xdr:to>
      <xdr:col>4</xdr:col>
      <xdr:colOff>685800</xdr:colOff>
      <xdr:row>11</xdr:row>
      <xdr:rowOff>171450</xdr:rowOff>
    </xdr:to>
    <xdr:sp>
      <xdr:nvSpPr>
        <xdr:cNvPr id="5" name="Obdĺžnik 5"/>
        <xdr:cNvSpPr>
          <a:spLocks/>
        </xdr:cNvSpPr>
      </xdr:nvSpPr>
      <xdr:spPr>
        <a:xfrm>
          <a:off x="1771650" y="723900"/>
          <a:ext cx="1876425" cy="1533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Adresa prevádzky: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Malé Centrum, s.r.o.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(FCHPT STU) Radlinského 9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811 07 Bratislava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IČO: 35812575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DIČ: 2020283991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IČ DPH: SK2020283991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85725</xdr:colOff>
      <xdr:row>4</xdr:row>
      <xdr:rowOff>47625</xdr:rowOff>
    </xdr:from>
    <xdr:to>
      <xdr:col>7</xdr:col>
      <xdr:colOff>590550</xdr:colOff>
      <xdr:row>12</xdr:row>
      <xdr:rowOff>76200</xdr:rowOff>
    </xdr:to>
    <xdr:sp>
      <xdr:nvSpPr>
        <xdr:cNvPr id="6" name="Obdĺžnik 6"/>
        <xdr:cNvSpPr>
          <a:spLocks/>
        </xdr:cNvSpPr>
      </xdr:nvSpPr>
      <xdr:spPr>
        <a:xfrm>
          <a:off x="7077075" y="809625"/>
          <a:ext cx="1619250" cy="1533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Ďalšie predajne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Malé centrum 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(PřF MU), Kotlářská 2, Brno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Hala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1" max="1" width="5.7109375" style="2" customWidth="1"/>
    <col min="2" max="2" width="7.28125" style="2" customWidth="1"/>
    <col min="3" max="3" width="15.7109375" style="1" customWidth="1"/>
    <col min="4" max="4" width="15.7109375" style="0" customWidth="1"/>
    <col min="5" max="5" width="51.28125" style="0" customWidth="1"/>
    <col min="7" max="7" width="16.7109375" style="0" customWidth="1"/>
    <col min="8" max="8" width="10.00390625" style="2" customWidth="1"/>
  </cols>
  <sheetData>
    <row r="1" spans="1:8" s="2" customFormat="1" ht="15">
      <c r="A1" s="3"/>
      <c r="B1" s="4"/>
      <c r="C1" s="5"/>
      <c r="D1" s="6"/>
      <c r="E1" s="6"/>
      <c r="F1" s="7"/>
      <c r="G1" s="8"/>
      <c r="H1" s="9"/>
    </row>
    <row r="2" spans="1:8" s="2" customFormat="1" ht="15">
      <c r="A2" s="10"/>
      <c r="B2" s="11"/>
      <c r="C2" s="12"/>
      <c r="D2" s="13"/>
      <c r="E2" s="13"/>
      <c r="F2" s="14"/>
      <c r="G2" s="15"/>
      <c r="H2" s="16"/>
    </row>
    <row r="3" spans="1:8" s="2" customFormat="1" ht="15">
      <c r="A3" s="10"/>
      <c r="B3" s="11"/>
      <c r="C3" s="12"/>
      <c r="D3" s="13"/>
      <c r="E3" s="13"/>
      <c r="F3" s="14"/>
      <c r="G3" s="15"/>
      <c r="H3" s="16"/>
    </row>
    <row r="4" spans="1:8" s="2" customFormat="1" ht="15">
      <c r="A4" s="10"/>
      <c r="B4" s="11"/>
      <c r="C4" s="12"/>
      <c r="D4" s="13"/>
      <c r="E4" s="13"/>
      <c r="F4" s="14"/>
      <c r="G4" s="15"/>
      <c r="H4" s="16"/>
    </row>
    <row r="5" spans="1:8" s="2" customFormat="1" ht="15">
      <c r="A5" s="10"/>
      <c r="B5" s="11"/>
      <c r="C5" s="12"/>
      <c r="D5" s="13"/>
      <c r="E5" s="13"/>
      <c r="F5" s="14"/>
      <c r="G5" s="15"/>
      <c r="H5" s="16"/>
    </row>
    <row r="6" spans="1:8" s="2" customFormat="1" ht="15">
      <c r="A6" s="10"/>
      <c r="B6" s="11"/>
      <c r="C6" s="12"/>
      <c r="D6" s="13"/>
      <c r="E6" s="13"/>
      <c r="F6" s="14"/>
      <c r="G6" s="15"/>
      <c r="H6" s="16"/>
    </row>
    <row r="7" spans="1:8" s="2" customFormat="1" ht="15">
      <c r="A7" s="10"/>
      <c r="B7" s="11"/>
      <c r="C7" s="12"/>
      <c r="D7" s="13"/>
      <c r="E7" s="13"/>
      <c r="F7" s="14"/>
      <c r="G7" s="15"/>
      <c r="H7" s="16"/>
    </row>
    <row r="8" spans="1:8" s="2" customFormat="1" ht="15">
      <c r="A8" s="10"/>
      <c r="B8" s="11"/>
      <c r="C8" s="12"/>
      <c r="D8" s="13"/>
      <c r="E8" s="13"/>
      <c r="F8" s="14"/>
      <c r="G8" s="15"/>
      <c r="H8" s="16"/>
    </row>
    <row r="9" spans="1:8" s="2" customFormat="1" ht="15">
      <c r="A9" s="10"/>
      <c r="B9" s="11"/>
      <c r="C9" s="12"/>
      <c r="D9" s="13"/>
      <c r="E9" s="13"/>
      <c r="F9" s="14"/>
      <c r="G9" s="15"/>
      <c r="H9" s="16"/>
    </row>
    <row r="10" spans="1:8" s="2" customFormat="1" ht="15">
      <c r="A10" s="17"/>
      <c r="B10" s="18"/>
      <c r="C10" s="19"/>
      <c r="D10" s="20"/>
      <c r="E10" s="20"/>
      <c r="F10" s="18"/>
      <c r="G10" s="21"/>
      <c r="H10" s="22"/>
    </row>
    <row r="11" spans="1:8" s="2" customFormat="1" ht="14.25">
      <c r="A11" s="17"/>
      <c r="B11" s="18"/>
      <c r="C11" s="19"/>
      <c r="D11" s="20"/>
      <c r="E11" s="20"/>
      <c r="F11" s="18"/>
      <c r="G11" s="21"/>
      <c r="H11" s="22"/>
    </row>
    <row r="12" spans="1:8" s="2" customFormat="1" ht="14.25">
      <c r="A12" s="46" t="s">
        <v>1816</v>
      </c>
      <c r="B12" s="47"/>
      <c r="C12" s="47"/>
      <c r="D12" s="47"/>
      <c r="E12" s="47"/>
      <c r="F12" s="47"/>
      <c r="G12" s="47"/>
      <c r="H12" s="48"/>
    </row>
    <row r="13" spans="1:8" s="2" customFormat="1" ht="14.25">
      <c r="A13" s="23" t="s">
        <v>1817</v>
      </c>
      <c r="B13" s="45" t="s">
        <v>1814</v>
      </c>
      <c r="C13" s="24" t="s">
        <v>0</v>
      </c>
      <c r="D13" s="25" t="s">
        <v>1</v>
      </c>
      <c r="E13" s="25" t="s">
        <v>2</v>
      </c>
      <c r="F13" s="26" t="s">
        <v>3</v>
      </c>
      <c r="G13" s="27" t="s">
        <v>4</v>
      </c>
      <c r="H13" s="28" t="s">
        <v>1815</v>
      </c>
    </row>
    <row r="14" spans="1:8" s="2" customFormat="1" ht="4.5" customHeight="1">
      <c r="A14" s="29"/>
      <c r="B14" s="30"/>
      <c r="C14" s="31"/>
      <c r="D14" s="32"/>
      <c r="E14" s="33"/>
      <c r="F14" s="34"/>
      <c r="G14" s="31"/>
      <c r="H14" s="34"/>
    </row>
    <row r="15" spans="1:8" ht="14.25">
      <c r="A15" s="44">
        <f>1</f>
        <v>1</v>
      </c>
      <c r="B15" s="37">
        <v>12</v>
      </c>
      <c r="C15" s="43" t="s">
        <v>7</v>
      </c>
      <c r="D15" s="39" t="s">
        <v>8</v>
      </c>
      <c r="E15" s="40" t="s">
        <v>9</v>
      </c>
      <c r="F15" s="38">
        <v>2013</v>
      </c>
      <c r="G15" s="35" t="s">
        <v>10</v>
      </c>
      <c r="H15" s="36">
        <v>24.92</v>
      </c>
    </row>
    <row r="16" spans="1:8" s="2" customFormat="1" ht="14.25">
      <c r="A16" s="44">
        <f>A15+1</f>
        <v>2</v>
      </c>
      <c r="B16" s="37">
        <v>12</v>
      </c>
      <c r="C16" s="43" t="s">
        <v>11</v>
      </c>
      <c r="D16" s="39" t="s">
        <v>12</v>
      </c>
      <c r="E16" s="40" t="s">
        <v>13</v>
      </c>
      <c r="F16" s="38">
        <v>2013</v>
      </c>
      <c r="G16" s="35" t="s">
        <v>123</v>
      </c>
      <c r="H16" s="36">
        <v>24.92</v>
      </c>
    </row>
    <row r="17" spans="1:8" ht="14.25">
      <c r="A17" s="44">
        <f aca="true" t="shared" si="0" ref="A17:A80">A16+1</f>
        <v>3</v>
      </c>
      <c r="B17" s="37">
        <v>12</v>
      </c>
      <c r="C17" s="43" t="s">
        <v>14</v>
      </c>
      <c r="D17" s="39" t="s">
        <v>8</v>
      </c>
      <c r="E17" s="40" t="s">
        <v>15</v>
      </c>
      <c r="F17" s="38">
        <v>2013</v>
      </c>
      <c r="G17" s="35" t="s">
        <v>10</v>
      </c>
      <c r="H17" s="36">
        <v>24.92</v>
      </c>
    </row>
    <row r="18" spans="1:8" ht="14.25">
      <c r="A18" s="44">
        <f t="shared" si="0"/>
        <v>4</v>
      </c>
      <c r="B18" s="37">
        <v>12</v>
      </c>
      <c r="C18" s="43" t="s">
        <v>1334</v>
      </c>
      <c r="D18" s="39" t="s">
        <v>1335</v>
      </c>
      <c r="E18" s="40" t="s">
        <v>1336</v>
      </c>
      <c r="F18" s="38">
        <v>2013</v>
      </c>
      <c r="G18" s="35" t="s">
        <v>529</v>
      </c>
      <c r="H18" s="36">
        <v>21.99</v>
      </c>
    </row>
    <row r="19" spans="1:8" ht="14.25">
      <c r="A19" s="44">
        <f t="shared" si="0"/>
        <v>5</v>
      </c>
      <c r="B19" s="37">
        <v>12</v>
      </c>
      <c r="C19" s="43" t="s">
        <v>16</v>
      </c>
      <c r="D19" s="39" t="s">
        <v>17</v>
      </c>
      <c r="E19" s="40" t="s">
        <v>18</v>
      </c>
      <c r="F19" s="38">
        <v>2011</v>
      </c>
      <c r="G19" s="35" t="s">
        <v>19</v>
      </c>
      <c r="H19" s="36">
        <v>32.86</v>
      </c>
    </row>
    <row r="20" spans="1:8" ht="14.25">
      <c r="A20" s="44">
        <f t="shared" si="0"/>
        <v>6</v>
      </c>
      <c r="B20" s="37">
        <v>15</v>
      </c>
      <c r="C20" s="43" t="s">
        <v>20</v>
      </c>
      <c r="D20" s="39" t="s">
        <v>21</v>
      </c>
      <c r="E20" s="40" t="s">
        <v>1805</v>
      </c>
      <c r="F20" s="38">
        <v>2011</v>
      </c>
      <c r="G20" s="35" t="s">
        <v>22</v>
      </c>
      <c r="H20" s="36">
        <v>308</v>
      </c>
    </row>
    <row r="21" spans="1:8" ht="14.25">
      <c r="A21" s="44">
        <f t="shared" si="0"/>
        <v>7</v>
      </c>
      <c r="B21" s="37">
        <v>12</v>
      </c>
      <c r="C21" s="43" t="s">
        <v>1337</v>
      </c>
      <c r="D21" s="39" t="s">
        <v>1338</v>
      </c>
      <c r="E21" s="40" t="s">
        <v>1339</v>
      </c>
      <c r="F21" s="38">
        <v>2012</v>
      </c>
      <c r="G21" s="35" t="s">
        <v>280</v>
      </c>
      <c r="H21" s="36">
        <v>37.27</v>
      </c>
    </row>
    <row r="22" spans="1:8" ht="14.25">
      <c r="A22" s="44">
        <f t="shared" si="0"/>
        <v>8</v>
      </c>
      <c r="B22" s="37">
        <v>15</v>
      </c>
      <c r="C22" s="43" t="s">
        <v>1340</v>
      </c>
      <c r="D22" s="39" t="s">
        <v>1341</v>
      </c>
      <c r="E22" s="40" t="s">
        <v>1342</v>
      </c>
      <c r="F22" s="38">
        <v>2011</v>
      </c>
      <c r="G22" s="35" t="s">
        <v>22</v>
      </c>
      <c r="H22" s="36">
        <v>322</v>
      </c>
    </row>
    <row r="23" spans="1:8" ht="14.25">
      <c r="A23" s="44">
        <f t="shared" si="0"/>
        <v>9</v>
      </c>
      <c r="B23" s="37">
        <v>12</v>
      </c>
      <c r="C23" s="43" t="s">
        <v>1343</v>
      </c>
      <c r="D23" s="39" t="s">
        <v>1344</v>
      </c>
      <c r="E23" s="40" t="s">
        <v>1345</v>
      </c>
      <c r="F23" s="38">
        <v>2009</v>
      </c>
      <c r="G23" s="35" t="s">
        <v>50</v>
      </c>
      <c r="H23" s="36">
        <v>55.52</v>
      </c>
    </row>
    <row r="24" spans="1:8" ht="14.25">
      <c r="A24" s="44">
        <f t="shared" si="0"/>
        <v>10</v>
      </c>
      <c r="B24" s="37">
        <v>12</v>
      </c>
      <c r="C24" s="43" t="s">
        <v>1346</v>
      </c>
      <c r="D24" s="39" t="s">
        <v>1347</v>
      </c>
      <c r="E24" s="40" t="s">
        <v>1348</v>
      </c>
      <c r="F24" s="38">
        <v>2009</v>
      </c>
      <c r="G24" s="35" t="s">
        <v>50</v>
      </c>
      <c r="H24" s="36">
        <v>41.33</v>
      </c>
    </row>
    <row r="25" spans="1:8" ht="14.25">
      <c r="A25" s="44">
        <f t="shared" si="0"/>
        <v>11</v>
      </c>
      <c r="B25" s="37">
        <v>12</v>
      </c>
      <c r="C25" s="43" t="s">
        <v>1349</v>
      </c>
      <c r="D25" s="39" t="s">
        <v>1350</v>
      </c>
      <c r="E25" s="40" t="s">
        <v>1351</v>
      </c>
      <c r="F25" s="38">
        <v>2011</v>
      </c>
      <c r="G25" s="35" t="s">
        <v>50</v>
      </c>
      <c r="H25" s="36">
        <v>82.72</v>
      </c>
    </row>
    <row r="26" spans="1:8" ht="14.25">
      <c r="A26" s="44">
        <f t="shared" si="0"/>
        <v>12</v>
      </c>
      <c r="B26" s="37">
        <v>15</v>
      </c>
      <c r="C26" s="43" t="s">
        <v>23</v>
      </c>
      <c r="D26" s="39" t="s">
        <v>24</v>
      </c>
      <c r="E26" s="40" t="s">
        <v>25</v>
      </c>
      <c r="F26" s="38">
        <v>2011</v>
      </c>
      <c r="G26" s="35" t="s">
        <v>26</v>
      </c>
      <c r="H26" s="36">
        <v>154</v>
      </c>
    </row>
    <row r="27" spans="1:8" ht="14.25">
      <c r="A27" s="44">
        <f t="shared" si="0"/>
        <v>13</v>
      </c>
      <c r="B27" s="37">
        <v>12</v>
      </c>
      <c r="C27" s="43" t="s">
        <v>27</v>
      </c>
      <c r="D27" s="39" t="s">
        <v>28</v>
      </c>
      <c r="E27" s="40" t="s">
        <v>29</v>
      </c>
      <c r="F27" s="38">
        <v>2008</v>
      </c>
      <c r="G27" s="35" t="s">
        <v>26</v>
      </c>
      <c r="H27" s="36">
        <v>34.39</v>
      </c>
    </row>
    <row r="28" spans="1:8" ht="14.25">
      <c r="A28" s="44">
        <f t="shared" si="0"/>
        <v>14</v>
      </c>
      <c r="B28" s="37">
        <v>12</v>
      </c>
      <c r="C28" s="43" t="s">
        <v>30</v>
      </c>
      <c r="D28" s="39" t="s">
        <v>31</v>
      </c>
      <c r="E28" s="40" t="s">
        <v>32</v>
      </c>
      <c r="F28" s="38">
        <v>2013</v>
      </c>
      <c r="G28" s="35" t="s">
        <v>33</v>
      </c>
      <c r="H28" s="36">
        <v>64.5</v>
      </c>
    </row>
    <row r="29" spans="1:8" ht="14.25">
      <c r="A29" s="44">
        <f t="shared" si="0"/>
        <v>15</v>
      </c>
      <c r="B29" s="37">
        <v>12</v>
      </c>
      <c r="C29" s="43" t="s">
        <v>34</v>
      </c>
      <c r="D29" s="39" t="s">
        <v>35</v>
      </c>
      <c r="E29" s="40" t="s">
        <v>36</v>
      </c>
      <c r="F29" s="38">
        <v>2011</v>
      </c>
      <c r="G29" s="35" t="s">
        <v>26</v>
      </c>
      <c r="H29" s="36">
        <v>32.95</v>
      </c>
    </row>
    <row r="30" spans="1:8" ht="14.25">
      <c r="A30" s="44">
        <f t="shared" si="0"/>
        <v>16</v>
      </c>
      <c r="B30" s="37">
        <v>12</v>
      </c>
      <c r="C30" s="43" t="s">
        <v>37</v>
      </c>
      <c r="D30" s="39" t="s">
        <v>38</v>
      </c>
      <c r="E30" s="40" t="s">
        <v>39</v>
      </c>
      <c r="F30" s="38">
        <v>2004</v>
      </c>
      <c r="G30" s="35" t="s">
        <v>26</v>
      </c>
      <c r="H30" s="36">
        <v>45.85</v>
      </c>
    </row>
    <row r="31" spans="1:8" ht="14.25">
      <c r="A31" s="44">
        <f t="shared" si="0"/>
        <v>17</v>
      </c>
      <c r="B31" s="37">
        <v>12</v>
      </c>
      <c r="C31" s="43" t="s">
        <v>1352</v>
      </c>
      <c r="D31" s="39" t="s">
        <v>1353</v>
      </c>
      <c r="E31" s="40" t="s">
        <v>1354</v>
      </c>
      <c r="F31" s="38">
        <v>2011</v>
      </c>
      <c r="G31" s="35" t="s">
        <v>529</v>
      </c>
      <c r="H31" s="36">
        <v>45.85</v>
      </c>
    </row>
    <row r="32" spans="1:8" ht="14.25">
      <c r="A32" s="44">
        <f t="shared" si="0"/>
        <v>18</v>
      </c>
      <c r="B32" s="37">
        <v>12</v>
      </c>
      <c r="C32" s="43" t="s">
        <v>40</v>
      </c>
      <c r="D32" s="39" t="s">
        <v>41</v>
      </c>
      <c r="E32" s="40" t="s">
        <v>42</v>
      </c>
      <c r="F32" s="38">
        <v>2010</v>
      </c>
      <c r="G32" s="35" t="s">
        <v>26</v>
      </c>
      <c r="H32" s="36">
        <v>30.09</v>
      </c>
    </row>
    <row r="33" spans="1:8" ht="14.25">
      <c r="A33" s="44">
        <f t="shared" si="0"/>
        <v>19</v>
      </c>
      <c r="B33" s="37">
        <v>12</v>
      </c>
      <c r="C33" s="43" t="s">
        <v>1355</v>
      </c>
      <c r="D33" s="39" t="s">
        <v>1356</v>
      </c>
      <c r="E33" s="40" t="s">
        <v>1357</v>
      </c>
      <c r="F33" s="38">
        <v>2012</v>
      </c>
      <c r="G33" s="35" t="s">
        <v>1094</v>
      </c>
      <c r="H33" s="36">
        <v>55.89</v>
      </c>
    </row>
    <row r="34" spans="1:8" ht="14.25">
      <c r="A34" s="44">
        <f t="shared" si="0"/>
        <v>20</v>
      </c>
      <c r="B34" s="37">
        <v>12</v>
      </c>
      <c r="C34" s="43" t="s">
        <v>1358</v>
      </c>
      <c r="D34" s="39" t="s">
        <v>1359</v>
      </c>
      <c r="E34" s="40" t="s">
        <v>1360</v>
      </c>
      <c r="F34" s="38">
        <v>2013</v>
      </c>
      <c r="G34" s="35" t="s">
        <v>260</v>
      </c>
      <c r="H34" s="36">
        <v>78.83</v>
      </c>
    </row>
    <row r="35" spans="1:8" ht="14.25">
      <c r="A35" s="44">
        <f t="shared" si="0"/>
        <v>21</v>
      </c>
      <c r="B35" s="37">
        <v>12</v>
      </c>
      <c r="C35" s="43" t="s">
        <v>47</v>
      </c>
      <c r="D35" s="39" t="s">
        <v>48</v>
      </c>
      <c r="E35" s="40" t="s">
        <v>49</v>
      </c>
      <c r="F35" s="38">
        <v>2007</v>
      </c>
      <c r="G35" s="35" t="s">
        <v>50</v>
      </c>
      <c r="H35" s="36">
        <v>53.15</v>
      </c>
    </row>
    <row r="36" spans="1:8" ht="14.25">
      <c r="A36" s="44">
        <f t="shared" si="0"/>
        <v>22</v>
      </c>
      <c r="B36" s="37">
        <v>12</v>
      </c>
      <c r="C36" s="43" t="s">
        <v>51</v>
      </c>
      <c r="D36" s="39" t="s">
        <v>48</v>
      </c>
      <c r="E36" s="40" t="s">
        <v>52</v>
      </c>
      <c r="F36" s="38">
        <v>2007</v>
      </c>
      <c r="G36" s="35" t="s">
        <v>50</v>
      </c>
      <c r="H36" s="36">
        <v>53.15</v>
      </c>
    </row>
    <row r="37" spans="1:8" ht="14.25">
      <c r="A37" s="44">
        <f t="shared" si="0"/>
        <v>23</v>
      </c>
      <c r="B37" s="37">
        <v>12</v>
      </c>
      <c r="C37" s="43" t="s">
        <v>53</v>
      </c>
      <c r="D37" s="39" t="s">
        <v>54</v>
      </c>
      <c r="E37" s="40" t="s">
        <v>55</v>
      </c>
      <c r="F37" s="38">
        <v>2012</v>
      </c>
      <c r="G37" s="35" t="s">
        <v>26</v>
      </c>
      <c r="H37" s="36">
        <v>64.5</v>
      </c>
    </row>
    <row r="38" spans="1:8" ht="14.25">
      <c r="A38" s="44">
        <f t="shared" si="0"/>
        <v>24</v>
      </c>
      <c r="B38" s="37">
        <v>15</v>
      </c>
      <c r="C38" s="43" t="s">
        <v>56</v>
      </c>
      <c r="D38" s="39" t="s">
        <v>57</v>
      </c>
      <c r="E38" s="40" t="s">
        <v>58</v>
      </c>
      <c r="F38" s="38">
        <v>2008</v>
      </c>
      <c r="G38" s="35" t="s">
        <v>50</v>
      </c>
      <c r="H38" s="36">
        <v>225.21</v>
      </c>
    </row>
    <row r="39" spans="1:8" ht="14.25">
      <c r="A39" s="44">
        <f t="shared" si="0"/>
        <v>25</v>
      </c>
      <c r="B39" s="37">
        <v>20</v>
      </c>
      <c r="C39" s="43" t="s">
        <v>59</v>
      </c>
      <c r="D39" s="39" t="s">
        <v>60</v>
      </c>
      <c r="E39" s="41" t="s">
        <v>61</v>
      </c>
      <c r="F39" s="38">
        <v>2007</v>
      </c>
      <c r="G39" s="35" t="s">
        <v>62</v>
      </c>
      <c r="H39" s="36">
        <v>455</v>
      </c>
    </row>
    <row r="40" spans="1:8" ht="14.25">
      <c r="A40" s="44">
        <f t="shared" si="0"/>
        <v>26</v>
      </c>
      <c r="B40" s="37">
        <v>12</v>
      </c>
      <c r="C40" s="43" t="s">
        <v>1361</v>
      </c>
      <c r="D40" s="39" t="s">
        <v>1362</v>
      </c>
      <c r="E40" s="40" t="s">
        <v>1363</v>
      </c>
      <c r="F40" s="38">
        <v>2012</v>
      </c>
      <c r="G40" s="35" t="s">
        <v>260</v>
      </c>
      <c r="H40" s="36">
        <v>32.95</v>
      </c>
    </row>
    <row r="41" spans="1:8" ht="14.25">
      <c r="A41" s="44">
        <f t="shared" si="0"/>
        <v>27</v>
      </c>
      <c r="B41" s="37">
        <v>12</v>
      </c>
      <c r="C41" s="43" t="s">
        <v>63</v>
      </c>
      <c r="D41" s="39" t="s">
        <v>64</v>
      </c>
      <c r="E41" s="40" t="s">
        <v>65</v>
      </c>
      <c r="F41" s="38">
        <v>2012</v>
      </c>
      <c r="G41" s="35" t="s">
        <v>26</v>
      </c>
      <c r="H41" s="36">
        <v>26.39</v>
      </c>
    </row>
    <row r="42" spans="1:8" ht="14.25">
      <c r="A42" s="44">
        <f t="shared" si="0"/>
        <v>28</v>
      </c>
      <c r="B42" s="37">
        <v>12</v>
      </c>
      <c r="C42" s="43" t="s">
        <v>66</v>
      </c>
      <c r="D42" s="39" t="s">
        <v>67</v>
      </c>
      <c r="E42" s="40" t="s">
        <v>68</v>
      </c>
      <c r="F42" s="38">
        <v>2002</v>
      </c>
      <c r="G42" s="35" t="s">
        <v>69</v>
      </c>
      <c r="H42" s="36">
        <v>19.05</v>
      </c>
    </row>
    <row r="43" spans="1:8" ht="14.25">
      <c r="A43" s="44">
        <f t="shared" si="0"/>
        <v>29</v>
      </c>
      <c r="B43" s="37">
        <v>15</v>
      </c>
      <c r="C43" s="43" t="s">
        <v>70</v>
      </c>
      <c r="D43" s="39" t="s">
        <v>71</v>
      </c>
      <c r="E43" s="40" t="s">
        <v>72</v>
      </c>
      <c r="F43" s="38">
        <v>2013</v>
      </c>
      <c r="G43" s="35" t="s">
        <v>73</v>
      </c>
      <c r="H43" s="36">
        <v>195.99</v>
      </c>
    </row>
    <row r="44" spans="1:8" ht="14.25">
      <c r="A44" s="44">
        <f t="shared" si="0"/>
        <v>30</v>
      </c>
      <c r="B44" s="37">
        <v>12</v>
      </c>
      <c r="C44" s="43" t="s">
        <v>74</v>
      </c>
      <c r="D44" s="39" t="s">
        <v>75</v>
      </c>
      <c r="E44" s="40" t="s">
        <v>76</v>
      </c>
      <c r="F44" s="38">
        <v>2009</v>
      </c>
      <c r="G44" s="35" t="s">
        <v>26</v>
      </c>
      <c r="H44" s="36">
        <v>34.39</v>
      </c>
    </row>
    <row r="45" spans="1:8" ht="14.25">
      <c r="A45" s="44">
        <f t="shared" si="0"/>
        <v>31</v>
      </c>
      <c r="B45" s="37">
        <v>12</v>
      </c>
      <c r="C45" s="43" t="s">
        <v>77</v>
      </c>
      <c r="D45" s="39" t="s">
        <v>78</v>
      </c>
      <c r="E45" s="40" t="s">
        <v>79</v>
      </c>
      <c r="F45" s="38">
        <v>2010</v>
      </c>
      <c r="G45" s="35" t="s">
        <v>80</v>
      </c>
      <c r="H45" s="36">
        <v>39.72</v>
      </c>
    </row>
    <row r="46" spans="1:8" ht="14.25">
      <c r="A46" s="44">
        <f t="shared" si="0"/>
        <v>32</v>
      </c>
      <c r="B46" s="37">
        <v>15</v>
      </c>
      <c r="C46" s="43" t="s">
        <v>81</v>
      </c>
      <c r="D46" s="39" t="s">
        <v>82</v>
      </c>
      <c r="E46" s="40" t="s">
        <v>83</v>
      </c>
      <c r="F46" s="38">
        <v>2012</v>
      </c>
      <c r="G46" s="35" t="s">
        <v>84</v>
      </c>
      <c r="H46" s="36">
        <v>120.94</v>
      </c>
    </row>
    <row r="47" spans="1:8" ht="14.25">
      <c r="A47" s="44">
        <f t="shared" si="0"/>
        <v>33</v>
      </c>
      <c r="B47" s="37">
        <v>12</v>
      </c>
      <c r="C47" s="43" t="s">
        <v>85</v>
      </c>
      <c r="D47" s="39" t="s">
        <v>86</v>
      </c>
      <c r="E47" s="40" t="s">
        <v>87</v>
      </c>
      <c r="F47" s="38">
        <v>2012</v>
      </c>
      <c r="G47" s="35" t="s">
        <v>50</v>
      </c>
      <c r="H47" s="36">
        <v>47.24</v>
      </c>
    </row>
    <row r="48" spans="1:8" ht="14.25">
      <c r="A48" s="44">
        <f t="shared" si="0"/>
        <v>34</v>
      </c>
      <c r="B48" s="37">
        <v>12</v>
      </c>
      <c r="C48" s="43" t="s">
        <v>1364</v>
      </c>
      <c r="D48" s="39" t="s">
        <v>1365</v>
      </c>
      <c r="E48" s="40" t="s">
        <v>1366</v>
      </c>
      <c r="F48" s="38">
        <v>2008</v>
      </c>
      <c r="G48" s="35" t="s">
        <v>50</v>
      </c>
      <c r="H48" s="36">
        <v>85.13</v>
      </c>
    </row>
    <row r="49" spans="1:8" ht="14.25">
      <c r="A49" s="44">
        <f t="shared" si="0"/>
        <v>35</v>
      </c>
      <c r="B49" s="37">
        <v>12</v>
      </c>
      <c r="C49" s="43" t="s">
        <v>88</v>
      </c>
      <c r="D49" s="39" t="s">
        <v>89</v>
      </c>
      <c r="E49" s="40" t="s">
        <v>90</v>
      </c>
      <c r="F49" s="38">
        <v>2010</v>
      </c>
      <c r="G49" s="35" t="s">
        <v>26</v>
      </c>
      <c r="H49" s="36">
        <v>27.85</v>
      </c>
    </row>
    <row r="50" spans="1:8" ht="14.25">
      <c r="A50" s="44">
        <f t="shared" si="0"/>
        <v>36</v>
      </c>
      <c r="B50" s="37">
        <v>12</v>
      </c>
      <c r="C50" s="43" t="s">
        <v>91</v>
      </c>
      <c r="D50" s="39" t="s">
        <v>92</v>
      </c>
      <c r="E50" s="40" t="s">
        <v>93</v>
      </c>
      <c r="F50" s="38">
        <v>2012</v>
      </c>
      <c r="G50" s="35" t="s">
        <v>26</v>
      </c>
      <c r="H50" s="36">
        <v>27.85</v>
      </c>
    </row>
    <row r="51" spans="1:8" ht="14.25">
      <c r="A51" s="44">
        <f t="shared" si="0"/>
        <v>37</v>
      </c>
      <c r="B51" s="37">
        <v>12</v>
      </c>
      <c r="C51" s="43" t="s">
        <v>94</v>
      </c>
      <c r="D51" s="39" t="s">
        <v>95</v>
      </c>
      <c r="E51" s="40" t="s">
        <v>96</v>
      </c>
      <c r="F51" s="38">
        <v>2011</v>
      </c>
      <c r="G51" s="35" t="s">
        <v>46</v>
      </c>
      <c r="H51" s="36">
        <v>37.25</v>
      </c>
    </row>
    <row r="52" spans="1:8" ht="14.25">
      <c r="A52" s="44">
        <f t="shared" si="0"/>
        <v>38</v>
      </c>
      <c r="B52" s="37">
        <v>12</v>
      </c>
      <c r="C52" s="43" t="s">
        <v>97</v>
      </c>
      <c r="D52" s="39" t="s">
        <v>98</v>
      </c>
      <c r="E52" s="40" t="s">
        <v>99</v>
      </c>
      <c r="F52" s="38">
        <v>2013</v>
      </c>
      <c r="G52" s="35" t="s">
        <v>33</v>
      </c>
      <c r="H52" s="36">
        <v>35.82</v>
      </c>
    </row>
    <row r="53" spans="1:8" ht="14.25">
      <c r="A53" s="44">
        <f t="shared" si="0"/>
        <v>39</v>
      </c>
      <c r="B53" s="37">
        <v>12</v>
      </c>
      <c r="C53" s="43" t="s">
        <v>100</v>
      </c>
      <c r="D53" s="39" t="s">
        <v>101</v>
      </c>
      <c r="E53" s="40" t="s">
        <v>102</v>
      </c>
      <c r="F53" s="38">
        <v>2011</v>
      </c>
      <c r="G53" s="35" t="s">
        <v>26</v>
      </c>
      <c r="H53" s="36">
        <v>54.47</v>
      </c>
    </row>
    <row r="54" spans="1:8" ht="14.25">
      <c r="A54" s="44">
        <f t="shared" si="0"/>
        <v>40</v>
      </c>
      <c r="B54" s="37">
        <v>12</v>
      </c>
      <c r="C54" s="43" t="s">
        <v>103</v>
      </c>
      <c r="D54" s="39" t="s">
        <v>104</v>
      </c>
      <c r="E54" s="40" t="s">
        <v>105</v>
      </c>
      <c r="F54" s="38">
        <v>2007</v>
      </c>
      <c r="G54" s="35" t="s">
        <v>26</v>
      </c>
      <c r="H54" s="36">
        <v>57.32</v>
      </c>
    </row>
    <row r="55" spans="1:8" ht="14.25">
      <c r="A55" s="44">
        <f t="shared" si="0"/>
        <v>41</v>
      </c>
      <c r="B55" s="37">
        <v>12</v>
      </c>
      <c r="C55" s="43" t="s">
        <v>106</v>
      </c>
      <c r="D55" s="39" t="s">
        <v>107</v>
      </c>
      <c r="E55" s="40" t="s">
        <v>108</v>
      </c>
      <c r="F55" s="38">
        <v>2012</v>
      </c>
      <c r="G55" s="35" t="s">
        <v>62</v>
      </c>
      <c r="H55" s="36">
        <v>70.23</v>
      </c>
    </row>
    <row r="56" spans="1:8" ht="14.25">
      <c r="A56" s="44">
        <f t="shared" si="0"/>
        <v>42</v>
      </c>
      <c r="B56" s="37">
        <v>12</v>
      </c>
      <c r="C56" s="43" t="s">
        <v>1367</v>
      </c>
      <c r="D56" s="39" t="s">
        <v>1368</v>
      </c>
      <c r="E56" s="40" t="s">
        <v>1369</v>
      </c>
      <c r="F56" s="38">
        <v>2012</v>
      </c>
      <c r="G56" s="35" t="s">
        <v>260</v>
      </c>
      <c r="H56" s="36">
        <v>26.39</v>
      </c>
    </row>
    <row r="57" spans="1:8" ht="14.25">
      <c r="A57" s="44">
        <f t="shared" si="0"/>
        <v>43</v>
      </c>
      <c r="B57" s="37">
        <v>12</v>
      </c>
      <c r="C57" s="43" t="s">
        <v>109</v>
      </c>
      <c r="D57" s="39" t="s">
        <v>110</v>
      </c>
      <c r="E57" s="40" t="s">
        <v>111</v>
      </c>
      <c r="F57" s="38">
        <v>2011</v>
      </c>
      <c r="G57" s="35" t="s">
        <v>112</v>
      </c>
      <c r="H57" s="36">
        <v>57.26</v>
      </c>
    </row>
    <row r="58" spans="1:8" ht="14.25">
      <c r="A58" s="44">
        <f t="shared" si="0"/>
        <v>44</v>
      </c>
      <c r="B58" s="37">
        <v>12</v>
      </c>
      <c r="C58" s="43" t="s">
        <v>1370</v>
      </c>
      <c r="D58" s="39" t="s">
        <v>1371</v>
      </c>
      <c r="E58" s="40" t="s">
        <v>1372</v>
      </c>
      <c r="F58" s="38">
        <v>2012</v>
      </c>
      <c r="G58" s="35" t="s">
        <v>123</v>
      </c>
      <c r="H58" s="36">
        <v>50.1</v>
      </c>
    </row>
    <row r="59" spans="1:8" ht="14.25">
      <c r="A59" s="44">
        <f t="shared" si="0"/>
        <v>45</v>
      </c>
      <c r="B59" s="37">
        <v>12</v>
      </c>
      <c r="C59" s="43" t="s">
        <v>113</v>
      </c>
      <c r="D59" s="39" t="s">
        <v>114</v>
      </c>
      <c r="E59" s="40" t="s">
        <v>115</v>
      </c>
      <c r="F59" s="38">
        <v>2012</v>
      </c>
      <c r="G59" s="35" t="s">
        <v>50</v>
      </c>
      <c r="H59" s="36">
        <v>88.63</v>
      </c>
    </row>
    <row r="60" spans="1:8" ht="14.25">
      <c r="A60" s="44">
        <f t="shared" si="0"/>
        <v>46</v>
      </c>
      <c r="B60" s="37">
        <v>12</v>
      </c>
      <c r="C60" s="43" t="s">
        <v>116</v>
      </c>
      <c r="D60" s="39" t="s">
        <v>117</v>
      </c>
      <c r="E60" s="40" t="s">
        <v>118</v>
      </c>
      <c r="F60" s="38">
        <v>2009</v>
      </c>
      <c r="G60" s="35" t="s">
        <v>119</v>
      </c>
      <c r="H60" s="36">
        <v>84.55</v>
      </c>
    </row>
    <row r="61" spans="1:8" ht="14.25">
      <c r="A61" s="44">
        <f t="shared" si="0"/>
        <v>47</v>
      </c>
      <c r="B61" s="37">
        <v>15</v>
      </c>
      <c r="C61" s="43" t="s">
        <v>120</v>
      </c>
      <c r="D61" s="39" t="s">
        <v>121</v>
      </c>
      <c r="E61" s="40" t="s">
        <v>122</v>
      </c>
      <c r="F61" s="38">
        <v>2011</v>
      </c>
      <c r="G61" s="35" t="s">
        <v>123</v>
      </c>
      <c r="H61" s="36">
        <v>161</v>
      </c>
    </row>
    <row r="62" spans="1:8" ht="14.25">
      <c r="A62" s="44">
        <f t="shared" si="0"/>
        <v>48</v>
      </c>
      <c r="B62" s="37">
        <v>12</v>
      </c>
      <c r="C62" s="43" t="s">
        <v>124</v>
      </c>
      <c r="D62" s="39" t="s">
        <v>125</v>
      </c>
      <c r="E62" s="40" t="s">
        <v>126</v>
      </c>
      <c r="F62" s="38">
        <v>2009</v>
      </c>
      <c r="G62" s="35" t="s">
        <v>112</v>
      </c>
      <c r="H62" s="36">
        <v>53.02</v>
      </c>
    </row>
    <row r="63" spans="1:8" ht="14.25">
      <c r="A63" s="44">
        <f t="shared" si="0"/>
        <v>49</v>
      </c>
      <c r="B63" s="37">
        <v>20</v>
      </c>
      <c r="C63" s="43" t="s">
        <v>1373</v>
      </c>
      <c r="D63" s="39" t="s">
        <v>1374</v>
      </c>
      <c r="E63" s="40" t="s">
        <v>1375</v>
      </c>
      <c r="F63" s="38">
        <v>2009</v>
      </c>
      <c r="G63" s="35" t="s">
        <v>22</v>
      </c>
      <c r="H63" s="36">
        <v>945</v>
      </c>
    </row>
    <row r="64" spans="1:8" ht="14.25">
      <c r="A64" s="44">
        <f t="shared" si="0"/>
        <v>50</v>
      </c>
      <c r="B64" s="37">
        <v>12</v>
      </c>
      <c r="C64" s="43" t="s">
        <v>127</v>
      </c>
      <c r="D64" s="39" t="s">
        <v>128</v>
      </c>
      <c r="E64" s="40" t="s">
        <v>129</v>
      </c>
      <c r="F64" s="38">
        <v>2012</v>
      </c>
      <c r="G64" s="35" t="s">
        <v>26</v>
      </c>
      <c r="H64" s="36">
        <v>24.92</v>
      </c>
    </row>
    <row r="65" spans="1:8" ht="14.25">
      <c r="A65" s="44">
        <f t="shared" si="0"/>
        <v>51</v>
      </c>
      <c r="B65" s="37">
        <v>12</v>
      </c>
      <c r="C65" s="43" t="s">
        <v>130</v>
      </c>
      <c r="D65" s="39" t="s">
        <v>131</v>
      </c>
      <c r="E65" s="40" t="s">
        <v>132</v>
      </c>
      <c r="F65" s="38">
        <v>2010</v>
      </c>
      <c r="G65" s="35" t="s">
        <v>46</v>
      </c>
      <c r="H65" s="36">
        <v>20.52</v>
      </c>
    </row>
    <row r="66" spans="1:8" ht="14.25">
      <c r="A66" s="44">
        <f t="shared" si="0"/>
        <v>52</v>
      </c>
      <c r="B66" s="37">
        <v>12</v>
      </c>
      <c r="C66" s="43" t="s">
        <v>1376</v>
      </c>
      <c r="D66" s="39" t="s">
        <v>1377</v>
      </c>
      <c r="E66" s="40" t="s">
        <v>1378</v>
      </c>
      <c r="F66" s="38">
        <v>2013</v>
      </c>
      <c r="G66" s="35" t="s">
        <v>260</v>
      </c>
      <c r="H66" s="36">
        <v>78.83</v>
      </c>
    </row>
    <row r="67" spans="1:8" ht="14.25">
      <c r="A67" s="44">
        <f t="shared" si="0"/>
        <v>53</v>
      </c>
      <c r="B67" s="37">
        <v>12</v>
      </c>
      <c r="C67" s="43" t="s">
        <v>133</v>
      </c>
      <c r="D67" s="39" t="s">
        <v>134</v>
      </c>
      <c r="E67" s="40" t="s">
        <v>135</v>
      </c>
      <c r="F67" s="38">
        <v>2009</v>
      </c>
      <c r="G67" s="35" t="s">
        <v>112</v>
      </c>
      <c r="H67" s="36">
        <v>70.22</v>
      </c>
    </row>
    <row r="68" spans="1:8" ht="14.25">
      <c r="A68" s="44">
        <f t="shared" si="0"/>
        <v>54</v>
      </c>
      <c r="B68" s="37">
        <v>15</v>
      </c>
      <c r="C68" s="43" t="s">
        <v>136</v>
      </c>
      <c r="D68" s="39" t="s">
        <v>137</v>
      </c>
      <c r="E68" s="40" t="s">
        <v>138</v>
      </c>
      <c r="F68" s="38">
        <v>2011</v>
      </c>
      <c r="G68" s="35" t="s">
        <v>139</v>
      </c>
      <c r="H68" s="36">
        <v>125.42</v>
      </c>
    </row>
    <row r="69" spans="1:8" ht="14.25">
      <c r="A69" s="44">
        <f t="shared" si="0"/>
        <v>55</v>
      </c>
      <c r="B69" s="37">
        <v>12</v>
      </c>
      <c r="C69" s="43" t="s">
        <v>1379</v>
      </c>
      <c r="D69" s="39" t="s">
        <v>1380</v>
      </c>
      <c r="E69" s="40" t="s">
        <v>1381</v>
      </c>
      <c r="F69" s="38">
        <v>2011</v>
      </c>
      <c r="G69" s="35" t="s">
        <v>123</v>
      </c>
      <c r="H69" s="36">
        <v>64.5</v>
      </c>
    </row>
    <row r="70" spans="1:8" ht="14.25">
      <c r="A70" s="44">
        <f t="shared" si="0"/>
        <v>56</v>
      </c>
      <c r="B70" s="37">
        <v>12</v>
      </c>
      <c r="C70" s="43" t="s">
        <v>1382</v>
      </c>
      <c r="D70" s="39" t="s">
        <v>1383</v>
      </c>
      <c r="E70" s="40" t="s">
        <v>1384</v>
      </c>
      <c r="F70" s="38">
        <v>2011</v>
      </c>
      <c r="G70" s="35" t="s">
        <v>529</v>
      </c>
      <c r="H70" s="36">
        <v>41.55</v>
      </c>
    </row>
    <row r="71" spans="1:8" ht="14.25">
      <c r="A71" s="44">
        <f t="shared" si="0"/>
        <v>57</v>
      </c>
      <c r="B71" s="37">
        <v>12</v>
      </c>
      <c r="C71" s="43" t="s">
        <v>43</v>
      </c>
      <c r="D71" s="39" t="s">
        <v>44</v>
      </c>
      <c r="E71" s="40" t="s">
        <v>45</v>
      </c>
      <c r="F71" s="38">
        <v>2009</v>
      </c>
      <c r="G71" s="35" t="s">
        <v>46</v>
      </c>
      <c r="H71" s="36">
        <v>20.52</v>
      </c>
    </row>
    <row r="72" spans="1:8" ht="14.25">
      <c r="A72" s="44">
        <f t="shared" si="0"/>
        <v>58</v>
      </c>
      <c r="B72" s="37">
        <v>12</v>
      </c>
      <c r="C72" s="43" t="s">
        <v>1385</v>
      </c>
      <c r="D72" s="39" t="s">
        <v>1386</v>
      </c>
      <c r="E72" s="40" t="s">
        <v>1387</v>
      </c>
      <c r="F72" s="38">
        <v>2013</v>
      </c>
      <c r="G72" s="35" t="s">
        <v>50</v>
      </c>
      <c r="H72" s="36">
        <v>94.54</v>
      </c>
    </row>
    <row r="73" spans="1:8" ht="14.25">
      <c r="A73" s="44">
        <f t="shared" si="0"/>
        <v>59</v>
      </c>
      <c r="B73" s="37">
        <v>12</v>
      </c>
      <c r="C73" s="43" t="s">
        <v>140</v>
      </c>
      <c r="D73" s="39" t="s">
        <v>141</v>
      </c>
      <c r="E73" s="40" t="s">
        <v>142</v>
      </c>
      <c r="F73" s="38">
        <v>2011</v>
      </c>
      <c r="G73" s="35" t="s">
        <v>26</v>
      </c>
      <c r="H73" s="36">
        <v>50.17</v>
      </c>
    </row>
    <row r="74" spans="1:8" ht="14.25">
      <c r="A74" s="44">
        <f t="shared" si="0"/>
        <v>60</v>
      </c>
      <c r="B74" s="37">
        <v>12</v>
      </c>
      <c r="C74" s="43" t="s">
        <v>143</v>
      </c>
      <c r="D74" s="39" t="s">
        <v>144</v>
      </c>
      <c r="E74" s="40" t="s">
        <v>145</v>
      </c>
      <c r="F74" s="38">
        <v>2011</v>
      </c>
      <c r="G74" s="35" t="s">
        <v>146</v>
      </c>
      <c r="H74" s="36">
        <v>32.95</v>
      </c>
    </row>
    <row r="75" spans="1:8" ht="14.25">
      <c r="A75" s="44">
        <f t="shared" si="0"/>
        <v>61</v>
      </c>
      <c r="B75" s="37">
        <v>12</v>
      </c>
      <c r="C75" s="43" t="s">
        <v>1388</v>
      </c>
      <c r="D75" s="39" t="s">
        <v>1389</v>
      </c>
      <c r="E75" s="40" t="s">
        <v>1390</v>
      </c>
      <c r="F75" s="38">
        <v>2013</v>
      </c>
      <c r="G75" s="35" t="s">
        <v>123</v>
      </c>
      <c r="H75" s="36">
        <v>67.3</v>
      </c>
    </row>
    <row r="76" spans="1:8" ht="14.25">
      <c r="A76" s="44">
        <f t="shared" si="0"/>
        <v>62</v>
      </c>
      <c r="B76" s="37">
        <v>12</v>
      </c>
      <c r="C76" s="43" t="s">
        <v>1391</v>
      </c>
      <c r="D76" s="39" t="s">
        <v>1392</v>
      </c>
      <c r="E76" s="40" t="s">
        <v>1393</v>
      </c>
      <c r="F76" s="38">
        <v>2012</v>
      </c>
      <c r="G76" s="35" t="s">
        <v>22</v>
      </c>
      <c r="H76" s="36">
        <v>32.95</v>
      </c>
    </row>
    <row r="77" spans="1:8" ht="14.25">
      <c r="A77" s="44">
        <f t="shared" si="0"/>
        <v>63</v>
      </c>
      <c r="B77" s="37">
        <v>12</v>
      </c>
      <c r="C77" s="43" t="s">
        <v>147</v>
      </c>
      <c r="D77" s="39" t="s">
        <v>148</v>
      </c>
      <c r="E77" s="40" t="s">
        <v>149</v>
      </c>
      <c r="F77" s="38">
        <v>2012</v>
      </c>
      <c r="G77" s="35" t="s">
        <v>1428</v>
      </c>
      <c r="H77" s="36">
        <v>35.76</v>
      </c>
    </row>
    <row r="78" spans="1:8" ht="14.25">
      <c r="A78" s="44">
        <f t="shared" si="0"/>
        <v>64</v>
      </c>
      <c r="B78" s="37">
        <v>12</v>
      </c>
      <c r="C78" s="43" t="s">
        <v>150</v>
      </c>
      <c r="D78" s="39" t="s">
        <v>151</v>
      </c>
      <c r="E78" s="40" t="s">
        <v>152</v>
      </c>
      <c r="F78" s="38">
        <v>2012</v>
      </c>
      <c r="G78" s="35" t="s">
        <v>26</v>
      </c>
      <c r="H78" s="36">
        <v>31.52</v>
      </c>
    </row>
    <row r="79" spans="1:8" ht="14.25">
      <c r="A79" s="44">
        <f t="shared" si="0"/>
        <v>65</v>
      </c>
      <c r="B79" s="37">
        <v>12</v>
      </c>
      <c r="C79" s="43" t="s">
        <v>1394</v>
      </c>
      <c r="D79" s="39" t="s">
        <v>1395</v>
      </c>
      <c r="E79" s="40" t="s">
        <v>1396</v>
      </c>
      <c r="F79" s="38">
        <v>2012</v>
      </c>
      <c r="G79" s="35" t="s">
        <v>529</v>
      </c>
      <c r="H79" s="36">
        <v>53.02</v>
      </c>
    </row>
    <row r="80" spans="1:8" ht="14.25">
      <c r="A80" s="44">
        <f t="shared" si="0"/>
        <v>66</v>
      </c>
      <c r="B80" s="37">
        <v>12</v>
      </c>
      <c r="C80" s="43" t="s">
        <v>153</v>
      </c>
      <c r="D80" s="39" t="s">
        <v>154</v>
      </c>
      <c r="E80" s="40" t="s">
        <v>155</v>
      </c>
      <c r="F80" s="38">
        <v>2013</v>
      </c>
      <c r="G80" s="35" t="s">
        <v>10</v>
      </c>
      <c r="H80" s="36">
        <v>31.52</v>
      </c>
    </row>
    <row r="81" spans="1:8" ht="14.25">
      <c r="A81" s="44">
        <f aca="true" t="shared" si="1" ref="A81:A144">A80+1</f>
        <v>67</v>
      </c>
      <c r="B81" s="37">
        <v>12</v>
      </c>
      <c r="C81" s="43" t="s">
        <v>156</v>
      </c>
      <c r="D81" s="39" t="s">
        <v>157</v>
      </c>
      <c r="E81" s="40" t="s">
        <v>158</v>
      </c>
      <c r="F81" s="38">
        <v>2009</v>
      </c>
      <c r="G81" s="35" t="s">
        <v>159</v>
      </c>
      <c r="H81" s="36">
        <v>68.79</v>
      </c>
    </row>
    <row r="82" spans="1:8" ht="14.25">
      <c r="A82" s="44">
        <f t="shared" si="1"/>
        <v>68</v>
      </c>
      <c r="B82" s="37">
        <v>12</v>
      </c>
      <c r="C82" s="43" t="s">
        <v>1397</v>
      </c>
      <c r="D82" s="39" t="s">
        <v>1398</v>
      </c>
      <c r="E82" s="40" t="s">
        <v>1399</v>
      </c>
      <c r="F82" s="38">
        <v>2008</v>
      </c>
      <c r="G82" s="35" t="s">
        <v>26</v>
      </c>
      <c r="H82" s="36">
        <v>47.29</v>
      </c>
    </row>
    <row r="83" spans="1:8" ht="14.25">
      <c r="A83" s="44">
        <f t="shared" si="1"/>
        <v>69</v>
      </c>
      <c r="B83" s="37">
        <v>12</v>
      </c>
      <c r="C83" s="43" t="s">
        <v>160</v>
      </c>
      <c r="D83" s="39" t="s">
        <v>161</v>
      </c>
      <c r="E83" s="40" t="s">
        <v>162</v>
      </c>
      <c r="F83" s="38">
        <v>2005</v>
      </c>
      <c r="G83" s="35" t="s">
        <v>222</v>
      </c>
      <c r="H83" s="36">
        <v>26.39</v>
      </c>
    </row>
    <row r="84" spans="1:8" ht="14.25">
      <c r="A84" s="44">
        <f t="shared" si="1"/>
        <v>70</v>
      </c>
      <c r="B84" s="37">
        <v>12</v>
      </c>
      <c r="C84" s="43" t="s">
        <v>163</v>
      </c>
      <c r="D84" s="39" t="s">
        <v>164</v>
      </c>
      <c r="E84" s="40" t="s">
        <v>165</v>
      </c>
      <c r="F84" s="38">
        <v>2010</v>
      </c>
      <c r="G84" s="35" t="s">
        <v>222</v>
      </c>
      <c r="H84" s="36">
        <v>25.67</v>
      </c>
    </row>
    <row r="85" spans="1:8" ht="14.25">
      <c r="A85" s="44">
        <f t="shared" si="1"/>
        <v>71</v>
      </c>
      <c r="B85" s="37">
        <v>12</v>
      </c>
      <c r="C85" s="43" t="s">
        <v>166</v>
      </c>
      <c r="D85" s="39" t="s">
        <v>167</v>
      </c>
      <c r="E85" s="40" t="s">
        <v>168</v>
      </c>
      <c r="F85" s="38">
        <v>2010</v>
      </c>
      <c r="G85" s="35" t="s">
        <v>46</v>
      </c>
      <c r="H85" s="36">
        <v>57.32</v>
      </c>
    </row>
    <row r="86" spans="1:8" ht="14.25">
      <c r="A86" s="44">
        <f t="shared" si="1"/>
        <v>72</v>
      </c>
      <c r="B86" s="37">
        <v>15</v>
      </c>
      <c r="C86" s="43" t="s">
        <v>169</v>
      </c>
      <c r="D86" s="39" t="s">
        <v>170</v>
      </c>
      <c r="E86" s="40" t="s">
        <v>171</v>
      </c>
      <c r="F86" s="38">
        <v>2012</v>
      </c>
      <c r="G86" s="35" t="s">
        <v>69</v>
      </c>
      <c r="H86" s="36">
        <v>149.79</v>
      </c>
    </row>
    <row r="87" spans="1:8" ht="14.25">
      <c r="A87" s="44">
        <f t="shared" si="1"/>
        <v>73</v>
      </c>
      <c r="B87" s="37">
        <v>12</v>
      </c>
      <c r="C87" s="43" t="s">
        <v>172</v>
      </c>
      <c r="D87" s="39" t="s">
        <v>173</v>
      </c>
      <c r="E87" s="40" t="s">
        <v>174</v>
      </c>
      <c r="F87" s="38">
        <v>2011</v>
      </c>
      <c r="G87" s="35" t="s">
        <v>175</v>
      </c>
      <c r="H87" s="36">
        <v>28.67</v>
      </c>
    </row>
    <row r="88" spans="1:8" ht="14.25">
      <c r="A88" s="44">
        <f t="shared" si="1"/>
        <v>74</v>
      </c>
      <c r="B88" s="37">
        <v>12</v>
      </c>
      <c r="C88" s="43" t="s">
        <v>176</v>
      </c>
      <c r="D88" s="39" t="s">
        <v>177</v>
      </c>
      <c r="E88" s="40" t="s">
        <v>178</v>
      </c>
      <c r="F88" s="38">
        <v>2011</v>
      </c>
      <c r="G88" s="35" t="s">
        <v>175</v>
      </c>
      <c r="H88" s="36">
        <v>28.67</v>
      </c>
    </row>
    <row r="89" spans="1:8" ht="14.25">
      <c r="A89" s="44">
        <f t="shared" si="1"/>
        <v>75</v>
      </c>
      <c r="B89" s="37">
        <v>12</v>
      </c>
      <c r="C89" s="43" t="s">
        <v>179</v>
      </c>
      <c r="D89" s="39" t="s">
        <v>180</v>
      </c>
      <c r="E89" s="40" t="s">
        <v>181</v>
      </c>
      <c r="F89" s="38">
        <v>2013</v>
      </c>
      <c r="G89" s="35" t="s">
        <v>175</v>
      </c>
      <c r="H89" s="36">
        <v>28.67</v>
      </c>
    </row>
    <row r="90" spans="1:8" ht="14.25">
      <c r="A90" s="44">
        <f t="shared" si="1"/>
        <v>76</v>
      </c>
      <c r="B90" s="37">
        <v>12</v>
      </c>
      <c r="C90" s="43" t="s">
        <v>182</v>
      </c>
      <c r="D90" s="39" t="s">
        <v>183</v>
      </c>
      <c r="E90" s="40" t="s">
        <v>184</v>
      </c>
      <c r="F90" s="38">
        <v>2011</v>
      </c>
      <c r="G90" s="35" t="s">
        <v>175</v>
      </c>
      <c r="H90" s="36">
        <v>28.67</v>
      </c>
    </row>
    <row r="91" spans="1:8" ht="14.25">
      <c r="A91" s="44">
        <f t="shared" si="1"/>
        <v>77</v>
      </c>
      <c r="B91" s="37">
        <v>12</v>
      </c>
      <c r="C91" s="43" t="s">
        <v>185</v>
      </c>
      <c r="D91" s="39" t="s">
        <v>186</v>
      </c>
      <c r="E91" s="40" t="s">
        <v>187</v>
      </c>
      <c r="F91" s="38">
        <v>2013</v>
      </c>
      <c r="G91" s="35" t="s">
        <v>10</v>
      </c>
      <c r="H91" s="36">
        <v>24.92</v>
      </c>
    </row>
    <row r="92" spans="1:8" ht="14.25">
      <c r="A92" s="44">
        <f t="shared" si="1"/>
        <v>78</v>
      </c>
      <c r="B92" s="37">
        <v>12</v>
      </c>
      <c r="C92" s="43" t="s">
        <v>188</v>
      </c>
      <c r="D92" s="39" t="s">
        <v>189</v>
      </c>
      <c r="E92" s="40" t="s">
        <v>190</v>
      </c>
      <c r="F92" s="38">
        <v>2009</v>
      </c>
      <c r="G92" s="35" t="s">
        <v>191</v>
      </c>
      <c r="H92" s="36">
        <v>86</v>
      </c>
    </row>
    <row r="93" spans="1:8" ht="14.25">
      <c r="A93" s="44">
        <f t="shared" si="1"/>
        <v>79</v>
      </c>
      <c r="B93" s="37">
        <v>12</v>
      </c>
      <c r="C93" s="43" t="s">
        <v>192</v>
      </c>
      <c r="D93" s="39" t="s">
        <v>193</v>
      </c>
      <c r="E93" s="40" t="s">
        <v>194</v>
      </c>
      <c r="F93" s="38">
        <v>2011</v>
      </c>
      <c r="G93" s="35" t="s">
        <v>26</v>
      </c>
      <c r="H93" s="36">
        <v>53.03</v>
      </c>
    </row>
    <row r="94" spans="1:8" ht="14.25">
      <c r="A94" s="44">
        <f t="shared" si="1"/>
        <v>80</v>
      </c>
      <c r="B94" s="37">
        <v>12</v>
      </c>
      <c r="C94" s="43" t="s">
        <v>195</v>
      </c>
      <c r="D94" s="39" t="s">
        <v>196</v>
      </c>
      <c r="E94" s="40" t="s">
        <v>197</v>
      </c>
      <c r="F94" s="38">
        <v>2007</v>
      </c>
      <c r="G94" s="35" t="s">
        <v>112</v>
      </c>
      <c r="H94" s="36">
        <v>48.72</v>
      </c>
    </row>
    <row r="95" spans="1:8" ht="14.25">
      <c r="A95" s="44">
        <f t="shared" si="1"/>
        <v>81</v>
      </c>
      <c r="B95" s="37">
        <v>12</v>
      </c>
      <c r="C95" s="43" t="s">
        <v>198</v>
      </c>
      <c r="D95" s="39" t="s">
        <v>199</v>
      </c>
      <c r="E95" s="40" t="s">
        <v>197</v>
      </c>
      <c r="F95" s="38">
        <v>2013</v>
      </c>
      <c r="G95" s="35" t="s">
        <v>33</v>
      </c>
      <c r="H95" s="36">
        <v>35.82</v>
      </c>
    </row>
    <row r="96" spans="1:8" ht="14.25">
      <c r="A96" s="44">
        <f t="shared" si="1"/>
        <v>82</v>
      </c>
      <c r="B96" s="37">
        <v>12</v>
      </c>
      <c r="C96" s="43" t="s">
        <v>200</v>
      </c>
      <c r="D96" s="39" t="s">
        <v>201</v>
      </c>
      <c r="E96" s="40" t="s">
        <v>202</v>
      </c>
      <c r="F96" s="38">
        <v>2011</v>
      </c>
      <c r="G96" s="35" t="s">
        <v>26</v>
      </c>
      <c r="H96" s="36">
        <v>38.69</v>
      </c>
    </row>
    <row r="97" spans="1:8" ht="14.25">
      <c r="A97" s="44">
        <f t="shared" si="1"/>
        <v>83</v>
      </c>
      <c r="B97" s="37">
        <v>12</v>
      </c>
      <c r="C97" s="43" t="s">
        <v>1400</v>
      </c>
      <c r="D97" s="39" t="s">
        <v>1401</v>
      </c>
      <c r="E97" s="40" t="s">
        <v>1402</v>
      </c>
      <c r="F97" s="38">
        <v>2010</v>
      </c>
      <c r="G97" s="35" t="s">
        <v>1403</v>
      </c>
      <c r="H97" s="36">
        <v>81.19</v>
      </c>
    </row>
    <row r="98" spans="1:8" ht="14.25">
      <c r="A98" s="44">
        <f t="shared" si="1"/>
        <v>84</v>
      </c>
      <c r="B98" s="37">
        <v>12</v>
      </c>
      <c r="C98" s="43" t="s">
        <v>203</v>
      </c>
      <c r="D98" s="39" t="s">
        <v>204</v>
      </c>
      <c r="E98" s="40" t="s">
        <v>205</v>
      </c>
      <c r="F98" s="38">
        <v>2011</v>
      </c>
      <c r="G98" s="35" t="s">
        <v>26</v>
      </c>
      <c r="H98" s="36">
        <v>30.09</v>
      </c>
    </row>
    <row r="99" spans="1:8" ht="14.25">
      <c r="A99" s="44">
        <f t="shared" si="1"/>
        <v>85</v>
      </c>
      <c r="B99" s="37">
        <v>12</v>
      </c>
      <c r="C99" s="43" t="s">
        <v>206</v>
      </c>
      <c r="D99" s="39" t="s">
        <v>207</v>
      </c>
      <c r="E99" s="40" t="s">
        <v>208</v>
      </c>
      <c r="F99" s="38">
        <v>2012</v>
      </c>
      <c r="G99" s="35" t="s">
        <v>26</v>
      </c>
      <c r="H99" s="36">
        <v>29.32</v>
      </c>
    </row>
    <row r="100" spans="1:8" ht="14.25">
      <c r="A100" s="44">
        <f t="shared" si="1"/>
        <v>86</v>
      </c>
      <c r="B100" s="37">
        <v>12</v>
      </c>
      <c r="C100" s="43" t="s">
        <v>209</v>
      </c>
      <c r="D100" s="39" t="s">
        <v>210</v>
      </c>
      <c r="E100" s="40" t="s">
        <v>211</v>
      </c>
      <c r="F100" s="38">
        <v>2013</v>
      </c>
      <c r="G100" s="35" t="s">
        <v>212</v>
      </c>
      <c r="H100" s="36">
        <v>35.82</v>
      </c>
    </row>
    <row r="101" spans="1:8" ht="14.25">
      <c r="A101" s="44">
        <f t="shared" si="1"/>
        <v>87</v>
      </c>
      <c r="B101" s="37">
        <v>12</v>
      </c>
      <c r="C101" s="43" t="s">
        <v>1404</v>
      </c>
      <c r="D101" s="39" t="s">
        <v>1405</v>
      </c>
      <c r="E101" s="40" t="s">
        <v>1406</v>
      </c>
      <c r="F101" s="38">
        <v>2012</v>
      </c>
      <c r="G101" s="35" t="s">
        <v>260</v>
      </c>
      <c r="H101" s="36">
        <v>86</v>
      </c>
    </row>
    <row r="102" spans="1:8" ht="14.25">
      <c r="A102" s="44">
        <f t="shared" si="1"/>
        <v>88</v>
      </c>
      <c r="B102" s="37">
        <v>12</v>
      </c>
      <c r="C102" s="43" t="s">
        <v>1410</v>
      </c>
      <c r="D102" s="39" t="s">
        <v>1411</v>
      </c>
      <c r="E102" s="40" t="s">
        <v>1412</v>
      </c>
      <c r="F102" s="38">
        <v>2013</v>
      </c>
      <c r="G102" s="35" t="s">
        <v>280</v>
      </c>
      <c r="H102" s="36">
        <v>82.42</v>
      </c>
    </row>
    <row r="103" spans="1:8" ht="14.25">
      <c r="A103" s="44">
        <f t="shared" si="1"/>
        <v>89</v>
      </c>
      <c r="B103" s="37">
        <v>12</v>
      </c>
      <c r="C103" s="43" t="s">
        <v>235</v>
      </c>
      <c r="D103" s="39" t="s">
        <v>236</v>
      </c>
      <c r="E103" s="40" t="s">
        <v>237</v>
      </c>
      <c r="F103" s="38">
        <v>2010</v>
      </c>
      <c r="G103" s="35" t="s">
        <v>46</v>
      </c>
      <c r="H103" s="36">
        <v>31.52</v>
      </c>
    </row>
    <row r="104" spans="1:8" ht="14.25">
      <c r="A104" s="44">
        <f t="shared" si="1"/>
        <v>90</v>
      </c>
      <c r="B104" s="37">
        <v>15</v>
      </c>
      <c r="C104" s="43" t="s">
        <v>1413</v>
      </c>
      <c r="D104" s="39" t="s">
        <v>1414</v>
      </c>
      <c r="E104" s="40" t="s">
        <v>1415</v>
      </c>
      <c r="F104" s="38">
        <v>2013</v>
      </c>
      <c r="G104" s="35" t="s">
        <v>50</v>
      </c>
      <c r="H104" s="36">
        <v>118.19</v>
      </c>
    </row>
    <row r="105" spans="1:8" ht="14.25">
      <c r="A105" s="44">
        <f t="shared" si="1"/>
        <v>91</v>
      </c>
      <c r="B105" s="37">
        <v>12</v>
      </c>
      <c r="C105" s="43" t="s">
        <v>238</v>
      </c>
      <c r="D105" s="39" t="s">
        <v>239</v>
      </c>
      <c r="E105" s="40" t="s">
        <v>240</v>
      </c>
      <c r="F105" s="38">
        <v>2011</v>
      </c>
      <c r="G105" s="35" t="s">
        <v>26</v>
      </c>
      <c r="H105" s="36">
        <v>45.85</v>
      </c>
    </row>
    <row r="106" spans="1:8" ht="14.25">
      <c r="A106" s="44">
        <f t="shared" si="1"/>
        <v>92</v>
      </c>
      <c r="B106" s="37">
        <v>12</v>
      </c>
      <c r="C106" s="43" t="s">
        <v>241</v>
      </c>
      <c r="D106" s="39" t="s">
        <v>242</v>
      </c>
      <c r="E106" s="40" t="s">
        <v>243</v>
      </c>
      <c r="F106" s="38">
        <v>2013</v>
      </c>
      <c r="G106" s="35" t="s">
        <v>244</v>
      </c>
      <c r="H106" s="36">
        <v>38.69</v>
      </c>
    </row>
    <row r="107" spans="1:8" ht="14.25">
      <c r="A107" s="44">
        <f t="shared" si="1"/>
        <v>93</v>
      </c>
      <c r="B107" s="37">
        <v>15</v>
      </c>
      <c r="C107" s="43" t="s">
        <v>245</v>
      </c>
      <c r="D107" s="39" t="s">
        <v>246</v>
      </c>
      <c r="E107" s="40" t="s">
        <v>247</v>
      </c>
      <c r="F107" s="38">
        <v>2010</v>
      </c>
      <c r="G107" s="35" t="s">
        <v>26</v>
      </c>
      <c r="H107" s="36">
        <v>118.97</v>
      </c>
    </row>
    <row r="108" spans="1:8" ht="14.25">
      <c r="A108" s="44">
        <f t="shared" si="1"/>
        <v>94</v>
      </c>
      <c r="B108" s="37">
        <v>12</v>
      </c>
      <c r="C108" s="43" t="s">
        <v>248</v>
      </c>
      <c r="D108" s="39" t="s">
        <v>249</v>
      </c>
      <c r="E108" s="40" t="s">
        <v>250</v>
      </c>
      <c r="F108" s="38">
        <v>2013</v>
      </c>
      <c r="G108" s="35" t="s">
        <v>1797</v>
      </c>
      <c r="H108" s="36">
        <v>55.68</v>
      </c>
    </row>
    <row r="109" spans="1:8" ht="14.25">
      <c r="A109" s="44">
        <f t="shared" si="1"/>
        <v>95</v>
      </c>
      <c r="B109" s="37">
        <v>12</v>
      </c>
      <c r="C109" s="43" t="s">
        <v>251</v>
      </c>
      <c r="D109" s="39" t="s">
        <v>252</v>
      </c>
      <c r="E109" s="40" t="s">
        <v>253</v>
      </c>
      <c r="F109" s="38">
        <v>2012</v>
      </c>
      <c r="G109" s="35" t="s">
        <v>1797</v>
      </c>
      <c r="H109" s="36">
        <v>55.68</v>
      </c>
    </row>
    <row r="110" spans="1:8" ht="14.25">
      <c r="A110" s="44">
        <f t="shared" si="1"/>
        <v>96</v>
      </c>
      <c r="B110" s="37">
        <v>12</v>
      </c>
      <c r="C110" s="43" t="s">
        <v>254</v>
      </c>
      <c r="D110" s="39" t="s">
        <v>255</v>
      </c>
      <c r="E110" s="40" t="s">
        <v>256</v>
      </c>
      <c r="F110" s="38">
        <v>2009</v>
      </c>
      <c r="G110" s="35" t="s">
        <v>112</v>
      </c>
      <c r="H110" s="36">
        <v>41.55</v>
      </c>
    </row>
    <row r="111" spans="1:8" ht="14.25">
      <c r="A111" s="44">
        <f t="shared" si="1"/>
        <v>97</v>
      </c>
      <c r="B111" s="37">
        <v>12</v>
      </c>
      <c r="C111" s="43" t="s">
        <v>1416</v>
      </c>
      <c r="D111" s="39" t="s">
        <v>1417</v>
      </c>
      <c r="E111" s="40" t="s">
        <v>1418</v>
      </c>
      <c r="F111" s="38">
        <v>2013</v>
      </c>
      <c r="G111" s="35" t="s">
        <v>616</v>
      </c>
      <c r="H111" s="36">
        <v>50.17</v>
      </c>
    </row>
    <row r="112" spans="1:8" ht="14.25">
      <c r="A112" s="44">
        <f t="shared" si="1"/>
        <v>98</v>
      </c>
      <c r="B112" s="37">
        <v>12</v>
      </c>
      <c r="C112" s="43" t="s">
        <v>257</v>
      </c>
      <c r="D112" s="39" t="s">
        <v>258</v>
      </c>
      <c r="E112" s="40" t="s">
        <v>259</v>
      </c>
      <c r="F112" s="38">
        <v>2013</v>
      </c>
      <c r="G112" s="35" t="s">
        <v>260</v>
      </c>
      <c r="H112" s="36">
        <v>28.67</v>
      </c>
    </row>
    <row r="113" spans="1:8" ht="14.25">
      <c r="A113" s="44">
        <f t="shared" si="1"/>
        <v>99</v>
      </c>
      <c r="B113" s="37">
        <v>15</v>
      </c>
      <c r="C113" s="43" t="s">
        <v>261</v>
      </c>
      <c r="D113" s="39" t="s">
        <v>262</v>
      </c>
      <c r="E113" s="40" t="s">
        <v>263</v>
      </c>
      <c r="F113" s="38">
        <v>2012</v>
      </c>
      <c r="G113" s="35" t="s">
        <v>345</v>
      </c>
      <c r="H113" s="36">
        <v>153.73</v>
      </c>
    </row>
    <row r="114" spans="1:8" ht="14.25">
      <c r="A114" s="44">
        <f t="shared" si="1"/>
        <v>100</v>
      </c>
      <c r="B114" s="37">
        <v>12</v>
      </c>
      <c r="C114" s="43" t="s">
        <v>264</v>
      </c>
      <c r="D114" s="39" t="s">
        <v>265</v>
      </c>
      <c r="E114" s="40" t="s">
        <v>266</v>
      </c>
      <c r="F114" s="38">
        <v>2005</v>
      </c>
      <c r="G114" s="35" t="s">
        <v>267</v>
      </c>
      <c r="H114" s="36">
        <v>34.39</v>
      </c>
    </row>
    <row r="115" spans="1:8" ht="14.25">
      <c r="A115" s="44">
        <f t="shared" si="1"/>
        <v>101</v>
      </c>
      <c r="B115" s="37">
        <v>12</v>
      </c>
      <c r="C115" s="43" t="s">
        <v>268</v>
      </c>
      <c r="D115" s="39" t="s">
        <v>269</v>
      </c>
      <c r="E115" s="40" t="s">
        <v>270</v>
      </c>
      <c r="F115" s="38">
        <v>2011</v>
      </c>
      <c r="G115" s="35" t="s">
        <v>26</v>
      </c>
      <c r="H115" s="36">
        <v>37.25</v>
      </c>
    </row>
    <row r="116" spans="1:8" ht="14.25">
      <c r="A116" s="44">
        <f t="shared" si="1"/>
        <v>102</v>
      </c>
      <c r="B116" s="37">
        <v>12</v>
      </c>
      <c r="C116" s="43" t="s">
        <v>1419</v>
      </c>
      <c r="D116" s="39" t="s">
        <v>1420</v>
      </c>
      <c r="E116" s="40" t="s">
        <v>1421</v>
      </c>
      <c r="F116" s="38">
        <v>2008</v>
      </c>
      <c r="G116" s="35" t="s">
        <v>62</v>
      </c>
      <c r="H116" s="36">
        <v>40.13</v>
      </c>
    </row>
    <row r="117" spans="1:8" ht="14.25">
      <c r="A117" s="44">
        <f t="shared" si="1"/>
        <v>103</v>
      </c>
      <c r="B117" s="37">
        <v>12</v>
      </c>
      <c r="C117" s="43" t="s">
        <v>271</v>
      </c>
      <c r="D117" s="39" t="s">
        <v>272</v>
      </c>
      <c r="E117" s="40" t="s">
        <v>273</v>
      </c>
      <c r="F117" s="38">
        <v>2009</v>
      </c>
      <c r="G117" s="35" t="s">
        <v>112</v>
      </c>
      <c r="H117" s="36">
        <v>81.7</v>
      </c>
    </row>
    <row r="118" spans="1:8" ht="14.25">
      <c r="A118" s="44">
        <f t="shared" si="1"/>
        <v>104</v>
      </c>
      <c r="B118" s="37">
        <v>12</v>
      </c>
      <c r="C118" s="43" t="s">
        <v>274</v>
      </c>
      <c r="D118" s="39" t="s">
        <v>275</v>
      </c>
      <c r="E118" s="40" t="s">
        <v>276</v>
      </c>
      <c r="F118" s="38">
        <v>2010</v>
      </c>
      <c r="G118" s="35" t="s">
        <v>1329</v>
      </c>
      <c r="H118" s="36">
        <v>50.15</v>
      </c>
    </row>
    <row r="119" spans="1:8" ht="14.25">
      <c r="A119" s="44">
        <f t="shared" si="1"/>
        <v>105</v>
      </c>
      <c r="B119" s="37">
        <v>12</v>
      </c>
      <c r="C119" s="43" t="s">
        <v>277</v>
      </c>
      <c r="D119" s="39" t="s">
        <v>278</v>
      </c>
      <c r="E119" s="40" t="s">
        <v>279</v>
      </c>
      <c r="F119" s="38">
        <v>2012</v>
      </c>
      <c r="G119" s="35" t="s">
        <v>280</v>
      </c>
      <c r="H119" s="36">
        <v>30.09</v>
      </c>
    </row>
    <row r="120" spans="1:8" ht="14.25">
      <c r="A120" s="44">
        <f t="shared" si="1"/>
        <v>106</v>
      </c>
      <c r="B120" s="37">
        <v>15</v>
      </c>
      <c r="C120" s="43" t="s">
        <v>281</v>
      </c>
      <c r="D120" s="39" t="s">
        <v>282</v>
      </c>
      <c r="E120" s="40" t="s">
        <v>283</v>
      </c>
      <c r="F120" s="38">
        <v>2013</v>
      </c>
      <c r="G120" s="35" t="s">
        <v>1505</v>
      </c>
      <c r="H120" s="36">
        <v>189.42</v>
      </c>
    </row>
    <row r="121" spans="1:8" ht="14.25">
      <c r="A121" s="44">
        <f t="shared" si="1"/>
        <v>107</v>
      </c>
      <c r="B121" s="37">
        <v>12</v>
      </c>
      <c r="C121" s="43" t="s">
        <v>284</v>
      </c>
      <c r="D121" s="39" t="s">
        <v>285</v>
      </c>
      <c r="E121" s="40" t="s">
        <v>286</v>
      </c>
      <c r="F121" s="38">
        <v>2013</v>
      </c>
      <c r="G121" s="35" t="s">
        <v>26</v>
      </c>
      <c r="H121" s="36">
        <v>40.12</v>
      </c>
    </row>
    <row r="122" spans="1:8" ht="14.25">
      <c r="A122" s="44">
        <f t="shared" si="1"/>
        <v>108</v>
      </c>
      <c r="B122" s="37">
        <v>12</v>
      </c>
      <c r="C122" s="43" t="s">
        <v>287</v>
      </c>
      <c r="D122" s="39" t="s">
        <v>288</v>
      </c>
      <c r="E122" s="40" t="s">
        <v>291</v>
      </c>
      <c r="F122" s="38">
        <v>2006</v>
      </c>
      <c r="G122" s="35" t="s">
        <v>112</v>
      </c>
      <c r="H122" s="36">
        <v>27.85</v>
      </c>
    </row>
    <row r="123" spans="1:8" ht="14.25">
      <c r="A123" s="44">
        <f t="shared" si="1"/>
        <v>109</v>
      </c>
      <c r="B123" s="37">
        <v>12</v>
      </c>
      <c r="C123" s="43" t="s">
        <v>289</v>
      </c>
      <c r="D123" s="39" t="s">
        <v>290</v>
      </c>
      <c r="E123" s="40" t="s">
        <v>291</v>
      </c>
      <c r="F123" s="38">
        <v>2007</v>
      </c>
      <c r="G123" s="35" t="s">
        <v>112</v>
      </c>
      <c r="H123" s="36">
        <v>58.75</v>
      </c>
    </row>
    <row r="124" spans="1:8" ht="14.25">
      <c r="A124" s="44">
        <f t="shared" si="1"/>
        <v>110</v>
      </c>
      <c r="B124" s="37">
        <v>12</v>
      </c>
      <c r="C124" s="43" t="s">
        <v>292</v>
      </c>
      <c r="D124" s="39" t="s">
        <v>293</v>
      </c>
      <c r="E124" s="40" t="s">
        <v>294</v>
      </c>
      <c r="F124" s="38">
        <v>2011</v>
      </c>
      <c r="G124" s="35" t="s">
        <v>191</v>
      </c>
      <c r="H124" s="36">
        <v>93.17</v>
      </c>
    </row>
    <row r="125" spans="1:8" ht="14.25">
      <c r="A125" s="44">
        <f t="shared" si="1"/>
        <v>111</v>
      </c>
      <c r="B125" s="37">
        <v>12</v>
      </c>
      <c r="C125" s="43" t="s">
        <v>1422</v>
      </c>
      <c r="D125" s="39" t="s">
        <v>1423</v>
      </c>
      <c r="E125" s="40" t="s">
        <v>1424</v>
      </c>
      <c r="F125" s="38">
        <v>2009</v>
      </c>
      <c r="G125" s="35" t="s">
        <v>50</v>
      </c>
      <c r="H125" s="36">
        <v>47.24</v>
      </c>
    </row>
    <row r="126" spans="1:8" ht="14.25">
      <c r="A126" s="44">
        <f t="shared" si="1"/>
        <v>112</v>
      </c>
      <c r="B126" s="37">
        <v>12</v>
      </c>
      <c r="C126" s="43" t="s">
        <v>295</v>
      </c>
      <c r="D126" s="39" t="s">
        <v>296</v>
      </c>
      <c r="E126" s="40" t="s">
        <v>297</v>
      </c>
      <c r="F126" s="38">
        <v>2011</v>
      </c>
      <c r="G126" s="35" t="s">
        <v>26</v>
      </c>
      <c r="H126" s="36">
        <v>50.17</v>
      </c>
    </row>
    <row r="127" spans="1:8" ht="14.25">
      <c r="A127" s="44">
        <f t="shared" si="1"/>
        <v>113</v>
      </c>
      <c r="B127" s="37">
        <v>12</v>
      </c>
      <c r="C127" s="43" t="s">
        <v>298</v>
      </c>
      <c r="D127" s="39" t="s">
        <v>299</v>
      </c>
      <c r="E127" s="40" t="s">
        <v>300</v>
      </c>
      <c r="F127" s="38">
        <v>2011</v>
      </c>
      <c r="G127" s="35" t="s">
        <v>26</v>
      </c>
      <c r="H127" s="36">
        <v>17.53</v>
      </c>
    </row>
    <row r="128" spans="1:8" ht="14.25">
      <c r="A128" s="44">
        <f t="shared" si="1"/>
        <v>114</v>
      </c>
      <c r="B128" s="37">
        <v>12</v>
      </c>
      <c r="C128" s="43" t="s">
        <v>1425</v>
      </c>
      <c r="D128" s="39" t="s">
        <v>1426</v>
      </c>
      <c r="E128" s="40" t="s">
        <v>1427</v>
      </c>
      <c r="F128" s="38">
        <v>2011</v>
      </c>
      <c r="G128" s="35" t="s">
        <v>1428</v>
      </c>
      <c r="H128" s="36">
        <v>21.93</v>
      </c>
    </row>
    <row r="129" spans="1:8" ht="14.25">
      <c r="A129" s="44">
        <f t="shared" si="1"/>
        <v>115</v>
      </c>
      <c r="B129" s="37">
        <v>12</v>
      </c>
      <c r="C129" s="43" t="s">
        <v>1429</v>
      </c>
      <c r="D129" s="39" t="s">
        <v>1430</v>
      </c>
      <c r="E129" s="40" t="s">
        <v>1431</v>
      </c>
      <c r="F129" s="38">
        <v>2011</v>
      </c>
      <c r="G129" s="35" t="s">
        <v>1428</v>
      </c>
      <c r="H129" s="36">
        <v>21.93</v>
      </c>
    </row>
    <row r="130" spans="1:8" ht="14.25">
      <c r="A130" s="44">
        <f t="shared" si="1"/>
        <v>116</v>
      </c>
      <c r="B130" s="37">
        <v>12</v>
      </c>
      <c r="C130" s="43" t="s">
        <v>1432</v>
      </c>
      <c r="D130" s="39" t="s">
        <v>1433</v>
      </c>
      <c r="E130" s="40" t="s">
        <v>1434</v>
      </c>
      <c r="F130" s="38">
        <v>2012</v>
      </c>
      <c r="G130" s="35" t="s">
        <v>1428</v>
      </c>
      <c r="H130" s="36">
        <v>21.93</v>
      </c>
    </row>
    <row r="131" spans="1:8" ht="14.25">
      <c r="A131" s="44">
        <f t="shared" si="1"/>
        <v>117</v>
      </c>
      <c r="B131" s="37">
        <v>12</v>
      </c>
      <c r="C131" s="43" t="s">
        <v>301</v>
      </c>
      <c r="D131" s="39" t="s">
        <v>302</v>
      </c>
      <c r="E131" s="40" t="s">
        <v>303</v>
      </c>
      <c r="F131" s="38">
        <v>2006</v>
      </c>
      <c r="G131" s="35" t="s">
        <v>62</v>
      </c>
      <c r="H131" s="36">
        <v>78.83</v>
      </c>
    </row>
    <row r="132" spans="1:8" ht="14.25">
      <c r="A132" s="44">
        <f t="shared" si="1"/>
        <v>118</v>
      </c>
      <c r="B132" s="37">
        <v>15</v>
      </c>
      <c r="C132" s="43" t="s">
        <v>304</v>
      </c>
      <c r="D132" s="39" t="s">
        <v>305</v>
      </c>
      <c r="E132" s="40" t="s">
        <v>306</v>
      </c>
      <c r="F132" s="38">
        <v>2013</v>
      </c>
      <c r="G132" s="35" t="s">
        <v>50</v>
      </c>
      <c r="H132" s="36">
        <v>118.19</v>
      </c>
    </row>
    <row r="133" spans="1:8" ht="14.25">
      <c r="A133" s="44">
        <f t="shared" si="1"/>
        <v>119</v>
      </c>
      <c r="B133" s="37">
        <v>12</v>
      </c>
      <c r="C133" s="43" t="s">
        <v>307</v>
      </c>
      <c r="D133" s="39" t="s">
        <v>308</v>
      </c>
      <c r="E133" s="40" t="s">
        <v>309</v>
      </c>
      <c r="F133" s="38">
        <v>2013</v>
      </c>
      <c r="G133" s="35" t="s">
        <v>310</v>
      </c>
      <c r="H133" s="36">
        <v>86</v>
      </c>
    </row>
    <row r="134" spans="1:8" ht="14.25">
      <c r="A134" s="44">
        <f t="shared" si="1"/>
        <v>120</v>
      </c>
      <c r="B134" s="37">
        <v>15</v>
      </c>
      <c r="C134" s="43" t="s">
        <v>311</v>
      </c>
      <c r="D134" s="39" t="s">
        <v>312</v>
      </c>
      <c r="E134" s="40" t="s">
        <v>313</v>
      </c>
      <c r="F134" s="38">
        <v>2011</v>
      </c>
      <c r="G134" s="35" t="s">
        <v>50</v>
      </c>
      <c r="H134" s="36">
        <v>132.81</v>
      </c>
    </row>
    <row r="135" spans="1:8" ht="14.25">
      <c r="A135" s="44">
        <f t="shared" si="1"/>
        <v>121</v>
      </c>
      <c r="B135" s="37">
        <v>15</v>
      </c>
      <c r="C135" s="43" t="s">
        <v>1435</v>
      </c>
      <c r="D135" s="39" t="s">
        <v>1436</v>
      </c>
      <c r="E135" s="40" t="s">
        <v>1437</v>
      </c>
      <c r="F135" s="38">
        <v>2012</v>
      </c>
      <c r="G135" s="35" t="s">
        <v>123</v>
      </c>
      <c r="H135" s="36">
        <v>138.96</v>
      </c>
    </row>
    <row r="136" spans="1:8" ht="14.25">
      <c r="A136" s="44">
        <f t="shared" si="1"/>
        <v>122</v>
      </c>
      <c r="B136" s="37">
        <v>12</v>
      </c>
      <c r="C136" s="43" t="s">
        <v>314</v>
      </c>
      <c r="D136" s="39" t="s">
        <v>315</v>
      </c>
      <c r="E136" s="40" t="s">
        <v>1818</v>
      </c>
      <c r="F136" s="38">
        <v>2012</v>
      </c>
      <c r="G136" s="35" t="s">
        <v>123</v>
      </c>
      <c r="H136" s="36">
        <v>23.45</v>
      </c>
    </row>
    <row r="137" spans="1:8" ht="14.25">
      <c r="A137" s="44">
        <f t="shared" si="1"/>
        <v>123</v>
      </c>
      <c r="B137" s="37">
        <v>12</v>
      </c>
      <c r="C137" s="43" t="s">
        <v>316</v>
      </c>
      <c r="D137" s="39" t="s">
        <v>317</v>
      </c>
      <c r="E137" s="40" t="s">
        <v>318</v>
      </c>
      <c r="F137" s="38">
        <v>2012</v>
      </c>
      <c r="G137" s="35" t="s">
        <v>119</v>
      </c>
      <c r="H137" s="36">
        <v>71.65</v>
      </c>
    </row>
    <row r="138" spans="1:8" ht="14.25">
      <c r="A138" s="44">
        <f t="shared" si="1"/>
        <v>124</v>
      </c>
      <c r="B138" s="37">
        <v>15</v>
      </c>
      <c r="C138" s="43" t="s">
        <v>319</v>
      </c>
      <c r="D138" s="39" t="s">
        <v>320</v>
      </c>
      <c r="E138" s="40" t="s">
        <v>1819</v>
      </c>
      <c r="F138" s="38">
        <v>2009</v>
      </c>
      <c r="G138" s="35" t="s">
        <v>112</v>
      </c>
      <c r="H138" s="36">
        <v>108.93</v>
      </c>
    </row>
    <row r="139" spans="1:8" ht="14.25">
      <c r="A139" s="44">
        <f t="shared" si="1"/>
        <v>125</v>
      </c>
      <c r="B139" s="37">
        <v>12</v>
      </c>
      <c r="C139" s="43" t="s">
        <v>1438</v>
      </c>
      <c r="D139" s="39" t="s">
        <v>1439</v>
      </c>
      <c r="E139" s="40" t="s">
        <v>1440</v>
      </c>
      <c r="F139" s="38">
        <v>2001</v>
      </c>
      <c r="G139" s="35" t="s">
        <v>561</v>
      </c>
      <c r="H139" s="36">
        <v>64.49</v>
      </c>
    </row>
    <row r="140" spans="1:8" ht="14.25">
      <c r="A140" s="44">
        <f t="shared" si="1"/>
        <v>126</v>
      </c>
      <c r="B140" s="37">
        <v>12</v>
      </c>
      <c r="C140" s="43" t="s">
        <v>321</v>
      </c>
      <c r="D140" s="39" t="s">
        <v>322</v>
      </c>
      <c r="E140" s="40" t="s">
        <v>323</v>
      </c>
      <c r="F140" s="38">
        <v>2009</v>
      </c>
      <c r="G140" s="35" t="s">
        <v>260</v>
      </c>
      <c r="H140" s="36">
        <v>86</v>
      </c>
    </row>
    <row r="141" spans="1:8" ht="14.25">
      <c r="A141" s="44">
        <f t="shared" si="1"/>
        <v>127</v>
      </c>
      <c r="B141" s="37">
        <v>12</v>
      </c>
      <c r="C141" s="43" t="s">
        <v>1441</v>
      </c>
      <c r="D141" s="39" t="s">
        <v>1442</v>
      </c>
      <c r="E141" s="40" t="s">
        <v>1443</v>
      </c>
      <c r="F141" s="38">
        <v>2013</v>
      </c>
      <c r="G141" s="35" t="s">
        <v>260</v>
      </c>
      <c r="H141" s="36">
        <v>32.95</v>
      </c>
    </row>
    <row r="142" spans="1:8" ht="14.25">
      <c r="A142" s="44">
        <f t="shared" si="1"/>
        <v>128</v>
      </c>
      <c r="B142" s="37">
        <v>12</v>
      </c>
      <c r="C142" s="43" t="s">
        <v>324</v>
      </c>
      <c r="D142" s="39" t="s">
        <v>325</v>
      </c>
      <c r="E142" s="40" t="s">
        <v>326</v>
      </c>
      <c r="F142" s="38">
        <v>2010</v>
      </c>
      <c r="G142" s="35" t="s">
        <v>327</v>
      </c>
      <c r="H142" s="36">
        <v>83.12</v>
      </c>
    </row>
    <row r="143" spans="1:8" ht="14.25">
      <c r="A143" s="44">
        <f t="shared" si="1"/>
        <v>129</v>
      </c>
      <c r="B143" s="37">
        <v>12</v>
      </c>
      <c r="C143" s="43" t="s">
        <v>328</v>
      </c>
      <c r="D143" s="39" t="s">
        <v>329</v>
      </c>
      <c r="E143" s="40" t="s">
        <v>330</v>
      </c>
      <c r="F143" s="38">
        <v>2011</v>
      </c>
      <c r="G143" s="35" t="s">
        <v>597</v>
      </c>
      <c r="H143" s="36">
        <v>26.39</v>
      </c>
    </row>
    <row r="144" spans="1:8" ht="14.25">
      <c r="A144" s="44">
        <f t="shared" si="1"/>
        <v>130</v>
      </c>
      <c r="B144" s="37">
        <v>15</v>
      </c>
      <c r="C144" s="43" t="s">
        <v>1444</v>
      </c>
      <c r="D144" s="39" t="s">
        <v>1445</v>
      </c>
      <c r="E144" s="40" t="s">
        <v>1446</v>
      </c>
      <c r="F144" s="38">
        <v>2012</v>
      </c>
      <c r="G144" s="35" t="s">
        <v>50</v>
      </c>
      <c r="H144" s="36">
        <v>219.39</v>
      </c>
    </row>
    <row r="145" spans="1:8" ht="14.25">
      <c r="A145" s="44">
        <f aca="true" t="shared" si="2" ref="A145:A208">A144+1</f>
        <v>131</v>
      </c>
      <c r="B145" s="37">
        <v>12</v>
      </c>
      <c r="C145" s="43" t="s">
        <v>331</v>
      </c>
      <c r="D145" s="39" t="s">
        <v>332</v>
      </c>
      <c r="E145" s="40" t="s">
        <v>333</v>
      </c>
      <c r="F145" s="38">
        <v>1953</v>
      </c>
      <c r="G145" s="35" t="s">
        <v>334</v>
      </c>
      <c r="H145" s="36">
        <v>18.33</v>
      </c>
    </row>
    <row r="146" spans="1:8" ht="14.25">
      <c r="A146" s="44">
        <f t="shared" si="2"/>
        <v>132</v>
      </c>
      <c r="B146" s="37">
        <v>12</v>
      </c>
      <c r="C146" s="43" t="s">
        <v>335</v>
      </c>
      <c r="D146" s="39" t="s">
        <v>336</v>
      </c>
      <c r="E146" s="40" t="s">
        <v>337</v>
      </c>
      <c r="F146" s="38">
        <v>2000</v>
      </c>
      <c r="G146" s="35" t="s">
        <v>338</v>
      </c>
      <c r="H146" s="36">
        <v>60.19</v>
      </c>
    </row>
    <row r="147" spans="1:8" ht="14.25">
      <c r="A147" s="44">
        <f t="shared" si="2"/>
        <v>133</v>
      </c>
      <c r="B147" s="37">
        <v>15</v>
      </c>
      <c r="C147" s="43" t="s">
        <v>339</v>
      </c>
      <c r="D147" s="39" t="s">
        <v>340</v>
      </c>
      <c r="E147" s="40" t="s">
        <v>341</v>
      </c>
      <c r="F147" s="38">
        <v>2012</v>
      </c>
      <c r="G147" s="35" t="s">
        <v>26</v>
      </c>
      <c r="H147" s="36">
        <v>114.67</v>
      </c>
    </row>
    <row r="148" spans="1:8" ht="14.25">
      <c r="A148" s="44">
        <f t="shared" si="2"/>
        <v>134</v>
      </c>
      <c r="B148" s="37">
        <v>15</v>
      </c>
      <c r="C148" s="43" t="s">
        <v>342</v>
      </c>
      <c r="D148" s="39" t="s">
        <v>343</v>
      </c>
      <c r="E148" s="40" t="s">
        <v>344</v>
      </c>
      <c r="F148" s="38">
        <v>2005</v>
      </c>
      <c r="G148" s="35" t="s">
        <v>345</v>
      </c>
      <c r="H148" s="36">
        <v>173.83</v>
      </c>
    </row>
    <row r="149" spans="1:8" ht="14.25">
      <c r="A149" s="44">
        <f t="shared" si="2"/>
        <v>135</v>
      </c>
      <c r="B149" s="37">
        <v>12</v>
      </c>
      <c r="C149" s="43" t="s">
        <v>1447</v>
      </c>
      <c r="D149" s="39" t="s">
        <v>1448</v>
      </c>
      <c r="E149" s="40" t="s">
        <v>1449</v>
      </c>
      <c r="F149" s="38">
        <v>2013</v>
      </c>
      <c r="G149" s="35" t="s">
        <v>22</v>
      </c>
      <c r="H149" s="36">
        <v>60.19</v>
      </c>
    </row>
    <row r="150" spans="1:8" ht="14.25">
      <c r="A150" s="44">
        <f t="shared" si="2"/>
        <v>136</v>
      </c>
      <c r="B150" s="37">
        <v>12</v>
      </c>
      <c r="C150" s="43" t="s">
        <v>1450</v>
      </c>
      <c r="D150" s="39" t="s">
        <v>1451</v>
      </c>
      <c r="E150" s="40" t="s">
        <v>1452</v>
      </c>
      <c r="F150" s="38">
        <v>2012</v>
      </c>
      <c r="G150" s="35" t="s">
        <v>22</v>
      </c>
      <c r="H150" s="36">
        <v>67.35</v>
      </c>
    </row>
    <row r="151" spans="1:8" ht="14.25">
      <c r="A151" s="44">
        <f t="shared" si="2"/>
        <v>137</v>
      </c>
      <c r="B151" s="37">
        <v>12</v>
      </c>
      <c r="C151" s="43" t="s">
        <v>1453</v>
      </c>
      <c r="D151" s="39" t="s">
        <v>1451</v>
      </c>
      <c r="E151" s="40" t="s">
        <v>1454</v>
      </c>
      <c r="F151" s="38">
        <v>2010</v>
      </c>
      <c r="G151" s="35" t="s">
        <v>22</v>
      </c>
      <c r="H151" s="36">
        <v>70.22</v>
      </c>
    </row>
    <row r="152" spans="1:8" ht="14.25">
      <c r="A152" s="44">
        <f t="shared" si="2"/>
        <v>138</v>
      </c>
      <c r="B152" s="37">
        <v>12</v>
      </c>
      <c r="C152" s="43" t="s">
        <v>346</v>
      </c>
      <c r="D152" s="39" t="s">
        <v>347</v>
      </c>
      <c r="E152" s="40" t="s">
        <v>348</v>
      </c>
      <c r="F152" s="38">
        <v>2011</v>
      </c>
      <c r="G152" s="35" t="s">
        <v>349</v>
      </c>
      <c r="H152" s="36">
        <v>81.69</v>
      </c>
    </row>
    <row r="153" spans="1:8" ht="14.25">
      <c r="A153" s="44">
        <f t="shared" si="2"/>
        <v>139</v>
      </c>
      <c r="B153" s="37">
        <v>12</v>
      </c>
      <c r="C153" s="43" t="s">
        <v>350</v>
      </c>
      <c r="D153" s="39" t="s">
        <v>351</v>
      </c>
      <c r="E153" s="40" t="s">
        <v>352</v>
      </c>
      <c r="F153" s="38">
        <v>2008</v>
      </c>
      <c r="G153" s="35" t="s">
        <v>1794</v>
      </c>
      <c r="H153" s="36">
        <v>66.55</v>
      </c>
    </row>
    <row r="154" spans="1:8" ht="14.25">
      <c r="A154" s="44">
        <f t="shared" si="2"/>
        <v>140</v>
      </c>
      <c r="B154" s="37">
        <v>12</v>
      </c>
      <c r="C154" s="43" t="s">
        <v>353</v>
      </c>
      <c r="D154" s="39" t="s">
        <v>354</v>
      </c>
      <c r="E154" s="40" t="s">
        <v>355</v>
      </c>
      <c r="F154" s="38">
        <v>2013</v>
      </c>
      <c r="G154" s="35" t="s">
        <v>84</v>
      </c>
      <c r="H154" s="36">
        <v>30.88</v>
      </c>
    </row>
    <row r="155" spans="1:8" ht="14.25">
      <c r="A155" s="44">
        <f t="shared" si="2"/>
        <v>141</v>
      </c>
      <c r="B155" s="37">
        <v>12</v>
      </c>
      <c r="C155" s="43" t="s">
        <v>356</v>
      </c>
      <c r="D155" s="39" t="s">
        <v>357</v>
      </c>
      <c r="E155" s="40" t="s">
        <v>358</v>
      </c>
      <c r="F155" s="38">
        <v>2012</v>
      </c>
      <c r="G155" s="35" t="s">
        <v>50</v>
      </c>
      <c r="H155" s="36">
        <v>59.07</v>
      </c>
    </row>
    <row r="156" spans="1:8" ht="14.25">
      <c r="A156" s="44">
        <f t="shared" si="2"/>
        <v>142</v>
      </c>
      <c r="B156" s="37">
        <v>12</v>
      </c>
      <c r="C156" s="43" t="s">
        <v>1455</v>
      </c>
      <c r="D156" s="39" t="s">
        <v>1456</v>
      </c>
      <c r="E156" s="40" t="s">
        <v>1457</v>
      </c>
      <c r="F156" s="38">
        <v>2010</v>
      </c>
      <c r="G156" s="35" t="s">
        <v>62</v>
      </c>
      <c r="H156" s="36">
        <v>78.83</v>
      </c>
    </row>
    <row r="157" spans="1:8" ht="14.25">
      <c r="A157" s="44">
        <f t="shared" si="2"/>
        <v>143</v>
      </c>
      <c r="B157" s="37">
        <v>12</v>
      </c>
      <c r="C157" s="43" t="s">
        <v>359</v>
      </c>
      <c r="D157" s="39" t="s">
        <v>360</v>
      </c>
      <c r="E157" s="40" t="s">
        <v>361</v>
      </c>
      <c r="F157" s="38">
        <v>2012</v>
      </c>
      <c r="G157" s="35" t="s">
        <v>26</v>
      </c>
      <c r="H157" s="36">
        <v>31.53</v>
      </c>
    </row>
    <row r="158" spans="1:8" ht="14.25">
      <c r="A158" s="44">
        <f t="shared" si="2"/>
        <v>144</v>
      </c>
      <c r="B158" s="37">
        <v>12</v>
      </c>
      <c r="C158" s="43" t="s">
        <v>362</v>
      </c>
      <c r="D158" s="39" t="s">
        <v>363</v>
      </c>
      <c r="E158" s="40" t="s">
        <v>364</v>
      </c>
      <c r="F158" s="38">
        <v>2008</v>
      </c>
      <c r="G158" s="35" t="s">
        <v>280</v>
      </c>
      <c r="H158" s="36">
        <v>96.03</v>
      </c>
    </row>
    <row r="159" spans="1:8" ht="14.25">
      <c r="A159" s="44">
        <f t="shared" si="2"/>
        <v>145</v>
      </c>
      <c r="B159" s="37">
        <v>12</v>
      </c>
      <c r="C159" s="43" t="s">
        <v>365</v>
      </c>
      <c r="D159" s="39" t="s">
        <v>366</v>
      </c>
      <c r="E159" s="40" t="s">
        <v>367</v>
      </c>
      <c r="F159" s="38">
        <v>2011</v>
      </c>
      <c r="G159" s="35" t="s">
        <v>112</v>
      </c>
      <c r="H159" s="36">
        <v>42.99</v>
      </c>
    </row>
    <row r="160" spans="1:8" ht="14.25">
      <c r="A160" s="44">
        <f t="shared" si="2"/>
        <v>146</v>
      </c>
      <c r="B160" s="37">
        <v>15</v>
      </c>
      <c r="C160" s="43" t="s">
        <v>1458</v>
      </c>
      <c r="D160" s="39" t="s">
        <v>1459</v>
      </c>
      <c r="E160" s="40" t="s">
        <v>1460</v>
      </c>
      <c r="F160" s="38">
        <v>2008</v>
      </c>
      <c r="G160" s="35" t="s">
        <v>50</v>
      </c>
      <c r="H160" s="36">
        <v>173.19</v>
      </c>
    </row>
    <row r="161" spans="1:8" ht="14.25">
      <c r="A161" s="44">
        <f t="shared" si="2"/>
        <v>147</v>
      </c>
      <c r="B161" s="37">
        <v>12</v>
      </c>
      <c r="C161" s="43" t="s">
        <v>375</v>
      </c>
      <c r="D161" s="39" t="s">
        <v>376</v>
      </c>
      <c r="E161" s="40" t="s">
        <v>377</v>
      </c>
      <c r="F161" s="38">
        <v>2012</v>
      </c>
      <c r="G161" s="35" t="s">
        <v>26</v>
      </c>
      <c r="H161" s="36">
        <v>57.33</v>
      </c>
    </row>
    <row r="162" spans="1:8" ht="14.25">
      <c r="A162" s="44">
        <f t="shared" si="2"/>
        <v>148</v>
      </c>
      <c r="B162" s="37">
        <v>12</v>
      </c>
      <c r="C162" s="43" t="s">
        <v>368</v>
      </c>
      <c r="D162" s="39" t="s">
        <v>369</v>
      </c>
      <c r="E162" s="40" t="s">
        <v>370</v>
      </c>
      <c r="F162" s="38">
        <v>2011</v>
      </c>
      <c r="G162" s="35" t="s">
        <v>371</v>
      </c>
      <c r="H162" s="36">
        <v>71.6</v>
      </c>
    </row>
    <row r="163" spans="1:8" ht="14.25">
      <c r="A163" s="44">
        <f t="shared" si="2"/>
        <v>149</v>
      </c>
      <c r="B163" s="37">
        <v>12</v>
      </c>
      <c r="C163" s="43" t="s">
        <v>372</v>
      </c>
      <c r="D163" s="39" t="s">
        <v>373</v>
      </c>
      <c r="E163" s="40" t="s">
        <v>374</v>
      </c>
      <c r="F163" s="38">
        <v>2009</v>
      </c>
      <c r="G163" s="35" t="s">
        <v>112</v>
      </c>
      <c r="H163" s="36">
        <v>61.62</v>
      </c>
    </row>
    <row r="164" spans="1:8" ht="14.25">
      <c r="A164" s="44">
        <f t="shared" si="2"/>
        <v>150</v>
      </c>
      <c r="B164" s="37">
        <v>12</v>
      </c>
      <c r="C164" s="43" t="s">
        <v>378</v>
      </c>
      <c r="D164" s="39" t="s">
        <v>379</v>
      </c>
      <c r="E164" s="40" t="s">
        <v>380</v>
      </c>
      <c r="F164" s="38">
        <v>2006</v>
      </c>
      <c r="G164" s="35" t="s">
        <v>26</v>
      </c>
      <c r="H164" s="36">
        <v>86</v>
      </c>
    </row>
    <row r="165" spans="1:8" ht="14.25">
      <c r="A165" s="44">
        <f t="shared" si="2"/>
        <v>151</v>
      </c>
      <c r="B165" s="37">
        <v>12</v>
      </c>
      <c r="C165" s="43" t="s">
        <v>381</v>
      </c>
      <c r="D165" s="39" t="s">
        <v>382</v>
      </c>
      <c r="E165" s="40" t="s">
        <v>383</v>
      </c>
      <c r="F165" s="38">
        <v>2012</v>
      </c>
      <c r="G165" s="35" t="s">
        <v>26</v>
      </c>
      <c r="H165" s="36">
        <v>54.47</v>
      </c>
    </row>
    <row r="166" spans="1:8" ht="14.25">
      <c r="A166" s="44">
        <f t="shared" si="2"/>
        <v>152</v>
      </c>
      <c r="B166" s="37">
        <v>12</v>
      </c>
      <c r="C166" s="43" t="s">
        <v>1461</v>
      </c>
      <c r="D166" s="39" t="s">
        <v>1462</v>
      </c>
      <c r="E166" s="40" t="s">
        <v>1463</v>
      </c>
      <c r="F166" s="38">
        <v>2012</v>
      </c>
      <c r="G166" s="35" t="s">
        <v>529</v>
      </c>
      <c r="H166" s="36">
        <v>60.19</v>
      </c>
    </row>
    <row r="167" spans="1:8" ht="14.25">
      <c r="A167" s="44">
        <f t="shared" si="2"/>
        <v>153</v>
      </c>
      <c r="B167" s="37">
        <v>12</v>
      </c>
      <c r="C167" s="43" t="s">
        <v>1464</v>
      </c>
      <c r="D167" s="39" t="s">
        <v>1465</v>
      </c>
      <c r="E167" s="40" t="s">
        <v>1466</v>
      </c>
      <c r="F167" s="38">
        <v>2013</v>
      </c>
      <c r="G167" s="35" t="s">
        <v>260</v>
      </c>
      <c r="H167" s="36">
        <v>28.67</v>
      </c>
    </row>
    <row r="168" spans="1:8" ht="14.25">
      <c r="A168" s="44">
        <f t="shared" si="2"/>
        <v>154</v>
      </c>
      <c r="B168" s="37">
        <v>12</v>
      </c>
      <c r="C168" s="43" t="s">
        <v>384</v>
      </c>
      <c r="D168" s="39" t="s">
        <v>385</v>
      </c>
      <c r="E168" s="40" t="s">
        <v>386</v>
      </c>
      <c r="F168" s="38">
        <v>2010</v>
      </c>
      <c r="G168" s="35" t="s">
        <v>62</v>
      </c>
      <c r="H168" s="36">
        <v>98.9</v>
      </c>
    </row>
    <row r="169" spans="1:8" ht="14.25">
      <c r="A169" s="44">
        <f t="shared" si="2"/>
        <v>155</v>
      </c>
      <c r="B169" s="37">
        <v>12</v>
      </c>
      <c r="C169" s="43" t="s">
        <v>1467</v>
      </c>
      <c r="D169" s="39" t="s">
        <v>1468</v>
      </c>
      <c r="E169" s="40" t="s">
        <v>1469</v>
      </c>
      <c r="F169" s="38">
        <v>2009</v>
      </c>
      <c r="G169" s="35" t="s">
        <v>50</v>
      </c>
      <c r="H169" s="36">
        <v>41.33</v>
      </c>
    </row>
    <row r="170" spans="1:8" ht="14.25">
      <c r="A170" s="44">
        <f t="shared" si="2"/>
        <v>156</v>
      </c>
      <c r="B170" s="37">
        <v>12</v>
      </c>
      <c r="C170" s="43" t="s">
        <v>1470</v>
      </c>
      <c r="D170" s="39" t="s">
        <v>1471</v>
      </c>
      <c r="E170" s="40" t="s">
        <v>1472</v>
      </c>
      <c r="F170" s="38">
        <v>2009</v>
      </c>
      <c r="G170" s="35" t="s">
        <v>50</v>
      </c>
      <c r="H170" s="36">
        <v>41.33</v>
      </c>
    </row>
    <row r="171" spans="1:8" ht="14.25">
      <c r="A171" s="44">
        <f t="shared" si="2"/>
        <v>157</v>
      </c>
      <c r="B171" s="37">
        <v>15</v>
      </c>
      <c r="C171" s="43" t="s">
        <v>387</v>
      </c>
      <c r="D171" s="39" t="s">
        <v>388</v>
      </c>
      <c r="E171" s="40" t="s">
        <v>1778</v>
      </c>
      <c r="F171" s="38">
        <v>2012</v>
      </c>
      <c r="G171" s="35" t="s">
        <v>69</v>
      </c>
      <c r="H171" s="36">
        <v>180.59</v>
      </c>
    </row>
    <row r="172" spans="1:8" ht="14.25">
      <c r="A172" s="44">
        <f t="shared" si="2"/>
        <v>158</v>
      </c>
      <c r="B172" s="37">
        <v>12</v>
      </c>
      <c r="C172" s="43" t="s">
        <v>389</v>
      </c>
      <c r="D172" s="39" t="s">
        <v>390</v>
      </c>
      <c r="E172" s="40" t="s">
        <v>391</v>
      </c>
      <c r="F172" s="38">
        <v>2013</v>
      </c>
      <c r="G172" s="35" t="s">
        <v>112</v>
      </c>
      <c r="H172" s="36">
        <v>50.15</v>
      </c>
    </row>
    <row r="173" spans="1:8" ht="14.25">
      <c r="A173" s="44">
        <f t="shared" si="2"/>
        <v>159</v>
      </c>
      <c r="B173" s="37">
        <v>12</v>
      </c>
      <c r="C173" s="43" t="s">
        <v>1473</v>
      </c>
      <c r="D173" s="39" t="s">
        <v>1474</v>
      </c>
      <c r="E173" s="40" t="s">
        <v>1475</v>
      </c>
      <c r="F173" s="38">
        <v>2012</v>
      </c>
      <c r="G173" s="35" t="s">
        <v>22</v>
      </c>
      <c r="H173" s="36">
        <v>64.5</v>
      </c>
    </row>
    <row r="174" spans="1:8" ht="14.25">
      <c r="A174" s="44">
        <f t="shared" si="2"/>
        <v>160</v>
      </c>
      <c r="B174" s="37">
        <v>15</v>
      </c>
      <c r="C174" s="43" t="s">
        <v>1476</v>
      </c>
      <c r="D174" s="39" t="s">
        <v>1477</v>
      </c>
      <c r="E174" s="40" t="s">
        <v>1478</v>
      </c>
      <c r="F174" s="38">
        <v>2013</v>
      </c>
      <c r="G174" s="35" t="s">
        <v>50</v>
      </c>
      <c r="H174" s="36">
        <v>150.09</v>
      </c>
    </row>
    <row r="175" spans="1:8" ht="14.25">
      <c r="A175" s="44">
        <f t="shared" si="2"/>
        <v>161</v>
      </c>
      <c r="B175" s="37">
        <v>12</v>
      </c>
      <c r="C175" s="43" t="s">
        <v>6</v>
      </c>
      <c r="D175" s="39" t="s">
        <v>1782</v>
      </c>
      <c r="E175" s="42" t="s">
        <v>1781</v>
      </c>
      <c r="F175" s="38">
        <v>2013</v>
      </c>
      <c r="G175" s="35" t="s">
        <v>1777</v>
      </c>
      <c r="H175" s="36">
        <v>52.12</v>
      </c>
    </row>
    <row r="176" spans="1:8" ht="14.25">
      <c r="A176" s="44">
        <f t="shared" si="2"/>
        <v>162</v>
      </c>
      <c r="B176" s="37">
        <v>20</v>
      </c>
      <c r="C176" s="43" t="s">
        <v>392</v>
      </c>
      <c r="D176" s="39" t="s">
        <v>393</v>
      </c>
      <c r="E176" s="40" t="s">
        <v>394</v>
      </c>
      <c r="F176" s="38">
        <v>2013</v>
      </c>
      <c r="G176" s="35" t="s">
        <v>395</v>
      </c>
      <c r="H176" s="36">
        <v>2548</v>
      </c>
    </row>
    <row r="177" spans="1:8" ht="14.25">
      <c r="A177" s="44">
        <f t="shared" si="2"/>
        <v>163</v>
      </c>
      <c r="B177" s="37">
        <v>20</v>
      </c>
      <c r="C177" s="43" t="s">
        <v>396</v>
      </c>
      <c r="D177" s="39" t="s">
        <v>397</v>
      </c>
      <c r="E177" s="40" t="s">
        <v>398</v>
      </c>
      <c r="F177" s="38">
        <v>2006</v>
      </c>
      <c r="G177" s="35" t="s">
        <v>123</v>
      </c>
      <c r="H177" s="36">
        <v>504</v>
      </c>
    </row>
    <row r="178" spans="1:8" ht="14.25">
      <c r="A178" s="44">
        <f t="shared" si="2"/>
        <v>164</v>
      </c>
      <c r="B178" s="37">
        <v>20</v>
      </c>
      <c r="C178" s="43" t="s">
        <v>1479</v>
      </c>
      <c r="D178" s="39" t="s">
        <v>1480</v>
      </c>
      <c r="E178" s="40" t="s">
        <v>1803</v>
      </c>
      <c r="F178" s="38">
        <v>2012</v>
      </c>
      <c r="G178" s="35" t="s">
        <v>327</v>
      </c>
      <c r="H178" s="36">
        <v>1113</v>
      </c>
    </row>
    <row r="179" spans="1:8" ht="14.25">
      <c r="A179" s="44">
        <f t="shared" si="2"/>
        <v>165</v>
      </c>
      <c r="B179" s="37">
        <v>15</v>
      </c>
      <c r="C179" s="43" t="s">
        <v>399</v>
      </c>
      <c r="D179" s="39" t="s">
        <v>400</v>
      </c>
      <c r="E179" s="40" t="s">
        <v>1804</v>
      </c>
      <c r="F179" s="38">
        <v>2013</v>
      </c>
      <c r="G179" s="35" t="s">
        <v>22</v>
      </c>
      <c r="H179" s="36">
        <v>308</v>
      </c>
    </row>
    <row r="180" spans="1:8" ht="14.25">
      <c r="A180" s="44">
        <f t="shared" si="2"/>
        <v>166</v>
      </c>
      <c r="B180" s="37">
        <v>15</v>
      </c>
      <c r="C180" s="43" t="s">
        <v>401</v>
      </c>
      <c r="D180" s="39" t="s">
        <v>402</v>
      </c>
      <c r="E180" s="40" t="s">
        <v>403</v>
      </c>
      <c r="F180" s="38">
        <v>2011</v>
      </c>
      <c r="G180" s="35" t="s">
        <v>123</v>
      </c>
      <c r="H180" s="36">
        <v>111.08</v>
      </c>
    </row>
    <row r="181" spans="1:8" ht="14.25">
      <c r="A181" s="44">
        <f t="shared" si="2"/>
        <v>167</v>
      </c>
      <c r="B181" s="37">
        <v>12</v>
      </c>
      <c r="C181" s="43" t="s">
        <v>1481</v>
      </c>
      <c r="D181" s="39" t="s">
        <v>1482</v>
      </c>
      <c r="E181" s="40" t="s">
        <v>1483</v>
      </c>
      <c r="F181" s="38">
        <v>2009</v>
      </c>
      <c r="G181" s="35" t="s">
        <v>50</v>
      </c>
      <c r="H181" s="36">
        <v>94.54</v>
      </c>
    </row>
    <row r="182" spans="1:8" ht="14.25">
      <c r="A182" s="44">
        <f t="shared" si="2"/>
        <v>168</v>
      </c>
      <c r="B182" s="37">
        <v>12</v>
      </c>
      <c r="C182" s="43" t="s">
        <v>404</v>
      </c>
      <c r="D182" s="39" t="s">
        <v>405</v>
      </c>
      <c r="E182" s="40" t="s">
        <v>406</v>
      </c>
      <c r="F182" s="38">
        <v>2013</v>
      </c>
      <c r="G182" s="35" t="s">
        <v>50</v>
      </c>
      <c r="H182" s="36">
        <v>20.51</v>
      </c>
    </row>
    <row r="183" spans="1:8" ht="14.25">
      <c r="A183" s="44">
        <f t="shared" si="2"/>
        <v>169</v>
      </c>
      <c r="B183" s="37">
        <v>12</v>
      </c>
      <c r="C183" s="43" t="s">
        <v>407</v>
      </c>
      <c r="D183" s="39" t="s">
        <v>405</v>
      </c>
      <c r="E183" s="40" t="s">
        <v>408</v>
      </c>
      <c r="F183" s="38">
        <v>2013</v>
      </c>
      <c r="G183" s="35" t="s">
        <v>50</v>
      </c>
      <c r="H183" s="36">
        <v>20.51</v>
      </c>
    </row>
    <row r="184" spans="1:8" ht="14.25">
      <c r="A184" s="44">
        <f t="shared" si="2"/>
        <v>170</v>
      </c>
      <c r="B184" s="37">
        <v>12</v>
      </c>
      <c r="C184" s="43" t="s">
        <v>409</v>
      </c>
      <c r="D184" s="39" t="s">
        <v>405</v>
      </c>
      <c r="E184" s="40" t="s">
        <v>410</v>
      </c>
      <c r="F184" s="38">
        <v>2013</v>
      </c>
      <c r="G184" s="35" t="s">
        <v>50</v>
      </c>
      <c r="H184" s="36">
        <v>20.51</v>
      </c>
    </row>
    <row r="185" spans="1:8" ht="14.25">
      <c r="A185" s="44">
        <f t="shared" si="2"/>
        <v>171</v>
      </c>
      <c r="B185" s="37">
        <v>12</v>
      </c>
      <c r="C185" s="43" t="s">
        <v>411</v>
      </c>
      <c r="D185" s="39" t="s">
        <v>405</v>
      </c>
      <c r="E185" s="40" t="s">
        <v>412</v>
      </c>
      <c r="F185" s="38">
        <v>2013</v>
      </c>
      <c r="G185" s="35" t="s">
        <v>50</v>
      </c>
      <c r="H185" s="36">
        <v>29.5</v>
      </c>
    </row>
    <row r="186" spans="1:8" ht="14.25">
      <c r="A186" s="44">
        <f t="shared" si="2"/>
        <v>172</v>
      </c>
      <c r="B186" s="37">
        <v>12</v>
      </c>
      <c r="C186" s="43" t="s">
        <v>413</v>
      </c>
      <c r="D186" s="39" t="s">
        <v>414</v>
      </c>
      <c r="E186" s="40" t="s">
        <v>415</v>
      </c>
      <c r="F186" s="38">
        <v>2012</v>
      </c>
      <c r="G186" s="35" t="s">
        <v>26</v>
      </c>
      <c r="H186" s="36">
        <v>38.7</v>
      </c>
    </row>
    <row r="187" spans="1:8" ht="14.25">
      <c r="A187" s="44">
        <f t="shared" si="2"/>
        <v>173</v>
      </c>
      <c r="B187" s="37">
        <v>12</v>
      </c>
      <c r="C187" s="43" t="s">
        <v>1484</v>
      </c>
      <c r="D187" s="39" t="s">
        <v>1485</v>
      </c>
      <c r="E187" s="40" t="s">
        <v>1486</v>
      </c>
      <c r="F187" s="38">
        <v>2013</v>
      </c>
      <c r="G187" s="35" t="s">
        <v>976</v>
      </c>
      <c r="H187" s="36">
        <v>31.52</v>
      </c>
    </row>
    <row r="188" spans="1:8" ht="14.25">
      <c r="A188" s="44">
        <f t="shared" si="2"/>
        <v>174</v>
      </c>
      <c r="B188" s="37">
        <v>12</v>
      </c>
      <c r="C188" s="43" t="s">
        <v>1487</v>
      </c>
      <c r="D188" s="39" t="s">
        <v>1488</v>
      </c>
      <c r="E188" s="40" t="s">
        <v>1489</v>
      </c>
      <c r="F188" s="38">
        <v>2012</v>
      </c>
      <c r="G188" s="35" t="s">
        <v>280</v>
      </c>
      <c r="H188" s="36">
        <v>96.75</v>
      </c>
    </row>
    <row r="189" spans="1:8" ht="14.25">
      <c r="A189" s="44">
        <f t="shared" si="2"/>
        <v>175</v>
      </c>
      <c r="B189" s="37">
        <v>12</v>
      </c>
      <c r="C189" s="43" t="s">
        <v>1490</v>
      </c>
      <c r="D189" s="39" t="s">
        <v>1491</v>
      </c>
      <c r="E189" s="40" t="s">
        <v>1492</v>
      </c>
      <c r="F189" s="38">
        <v>2013</v>
      </c>
      <c r="G189" s="35" t="s">
        <v>529</v>
      </c>
      <c r="H189" s="36">
        <v>47.29</v>
      </c>
    </row>
    <row r="190" spans="1:8" ht="14.25">
      <c r="A190" s="44">
        <f t="shared" si="2"/>
        <v>176</v>
      </c>
      <c r="B190" s="37">
        <v>20</v>
      </c>
      <c r="C190" s="43" t="s">
        <v>416</v>
      </c>
      <c r="D190" s="39" t="s">
        <v>417</v>
      </c>
      <c r="E190" s="40" t="s">
        <v>418</v>
      </c>
      <c r="F190" s="38">
        <v>2009</v>
      </c>
      <c r="G190" s="35" t="s">
        <v>112</v>
      </c>
      <c r="H190" s="36">
        <v>406</v>
      </c>
    </row>
    <row r="191" spans="1:8" ht="14.25">
      <c r="A191" s="44">
        <f t="shared" si="2"/>
        <v>177</v>
      </c>
      <c r="B191" s="37">
        <v>12</v>
      </c>
      <c r="C191" s="43" t="s">
        <v>419</v>
      </c>
      <c r="D191" s="39" t="s">
        <v>420</v>
      </c>
      <c r="E191" s="40" t="s">
        <v>421</v>
      </c>
      <c r="F191" s="38">
        <v>2010</v>
      </c>
      <c r="G191" s="35" t="s">
        <v>26</v>
      </c>
      <c r="H191" s="36">
        <v>41.55</v>
      </c>
    </row>
    <row r="192" spans="1:8" ht="14.25">
      <c r="A192" s="44">
        <f t="shared" si="2"/>
        <v>178</v>
      </c>
      <c r="B192" s="37">
        <v>12</v>
      </c>
      <c r="C192" s="43" t="s">
        <v>1493</v>
      </c>
      <c r="D192" s="39" t="s">
        <v>1494</v>
      </c>
      <c r="E192" s="40" t="s">
        <v>1495</v>
      </c>
      <c r="F192" s="38">
        <v>2012</v>
      </c>
      <c r="G192" s="35" t="s">
        <v>244</v>
      </c>
      <c r="H192" s="36">
        <v>48.72</v>
      </c>
    </row>
    <row r="193" spans="1:8" ht="14.25">
      <c r="A193" s="44">
        <f t="shared" si="2"/>
        <v>179</v>
      </c>
      <c r="B193" s="37">
        <v>12</v>
      </c>
      <c r="C193" s="43" t="s">
        <v>422</v>
      </c>
      <c r="D193" s="39" t="s">
        <v>423</v>
      </c>
      <c r="E193" s="40" t="s">
        <v>424</v>
      </c>
      <c r="F193" s="38">
        <v>2012</v>
      </c>
      <c r="G193" s="35" t="s">
        <v>26</v>
      </c>
      <c r="H193" s="36">
        <v>55.9</v>
      </c>
    </row>
    <row r="194" spans="1:8" ht="14.25">
      <c r="A194" s="44">
        <f t="shared" si="2"/>
        <v>180</v>
      </c>
      <c r="B194" s="37">
        <v>15</v>
      </c>
      <c r="C194" s="43" t="s">
        <v>1496</v>
      </c>
      <c r="D194" s="39" t="s">
        <v>1497</v>
      </c>
      <c r="E194" s="40" t="s">
        <v>1498</v>
      </c>
      <c r="F194" s="38">
        <v>2011</v>
      </c>
      <c r="G194" s="35" t="s">
        <v>1553</v>
      </c>
      <c r="H194" s="36">
        <v>165.17</v>
      </c>
    </row>
    <row r="195" spans="1:8" ht="14.25">
      <c r="A195" s="44">
        <f t="shared" si="2"/>
        <v>181</v>
      </c>
      <c r="B195" s="37">
        <v>12</v>
      </c>
      <c r="C195" s="43" t="s">
        <v>1499</v>
      </c>
      <c r="D195" s="39" t="s">
        <v>1500</v>
      </c>
      <c r="E195" s="40" t="s">
        <v>1501</v>
      </c>
      <c r="F195" s="38">
        <v>2013</v>
      </c>
      <c r="G195" s="35" t="s">
        <v>280</v>
      </c>
      <c r="H195" s="36">
        <v>34.39</v>
      </c>
    </row>
    <row r="196" spans="1:8" ht="14.25">
      <c r="A196" s="44">
        <f t="shared" si="2"/>
        <v>182</v>
      </c>
      <c r="B196" s="37">
        <v>12</v>
      </c>
      <c r="C196" s="43" t="s">
        <v>425</v>
      </c>
      <c r="D196" s="39" t="s">
        <v>426</v>
      </c>
      <c r="E196" s="40" t="s">
        <v>427</v>
      </c>
      <c r="F196" s="38">
        <v>2011</v>
      </c>
      <c r="G196" s="35" t="s">
        <v>26</v>
      </c>
      <c r="H196" s="36">
        <v>64.5</v>
      </c>
    </row>
    <row r="197" spans="1:8" ht="14.25">
      <c r="A197" s="44">
        <f t="shared" si="2"/>
        <v>183</v>
      </c>
      <c r="B197" s="37">
        <v>15</v>
      </c>
      <c r="C197" s="43" t="s">
        <v>428</v>
      </c>
      <c r="D197" s="39" t="s">
        <v>429</v>
      </c>
      <c r="E197" s="40" t="s">
        <v>430</v>
      </c>
      <c r="F197" s="38">
        <v>2012</v>
      </c>
      <c r="G197" s="35" t="s">
        <v>1505</v>
      </c>
      <c r="H197" s="36">
        <v>217.14</v>
      </c>
    </row>
    <row r="198" spans="1:8" ht="14.25">
      <c r="A198" s="44">
        <f t="shared" si="2"/>
        <v>184</v>
      </c>
      <c r="B198" s="37">
        <v>15</v>
      </c>
      <c r="C198" s="43" t="s">
        <v>1502</v>
      </c>
      <c r="D198" s="39" t="s">
        <v>1503</v>
      </c>
      <c r="E198" s="40" t="s">
        <v>1504</v>
      </c>
      <c r="F198" s="38">
        <v>2011</v>
      </c>
      <c r="G198" s="35" t="s">
        <v>1505</v>
      </c>
      <c r="H198" s="36">
        <v>127.05</v>
      </c>
    </row>
    <row r="199" spans="1:8" ht="14.25">
      <c r="A199" s="44">
        <f t="shared" si="2"/>
        <v>185</v>
      </c>
      <c r="B199" s="37">
        <v>15</v>
      </c>
      <c r="C199" s="43" t="s">
        <v>431</v>
      </c>
      <c r="D199" s="39" t="s">
        <v>432</v>
      </c>
      <c r="E199" s="40" t="s">
        <v>433</v>
      </c>
      <c r="F199" s="38">
        <v>2008</v>
      </c>
      <c r="G199" s="35" t="s">
        <v>1794</v>
      </c>
      <c r="H199" s="36">
        <v>127.06</v>
      </c>
    </row>
    <row r="200" spans="1:8" ht="14.25">
      <c r="A200" s="44">
        <f t="shared" si="2"/>
        <v>186</v>
      </c>
      <c r="B200" s="37">
        <v>12</v>
      </c>
      <c r="C200" s="43" t="s">
        <v>434</v>
      </c>
      <c r="D200" s="39" t="s">
        <v>435</v>
      </c>
      <c r="E200" s="40" t="s">
        <v>436</v>
      </c>
      <c r="F200" s="38">
        <v>2011</v>
      </c>
      <c r="G200" s="35" t="s">
        <v>191</v>
      </c>
      <c r="H200" s="36">
        <v>32.95</v>
      </c>
    </row>
    <row r="201" spans="1:8" ht="14.25">
      <c r="A201" s="44">
        <f t="shared" si="2"/>
        <v>187</v>
      </c>
      <c r="B201" s="37">
        <v>12</v>
      </c>
      <c r="C201" s="43" t="s">
        <v>1506</v>
      </c>
      <c r="D201" s="39" t="s">
        <v>1507</v>
      </c>
      <c r="E201" s="40" t="s">
        <v>1508</v>
      </c>
      <c r="F201" s="38">
        <v>2013</v>
      </c>
      <c r="G201" s="35" t="s">
        <v>616</v>
      </c>
      <c r="H201" s="36">
        <v>42.99</v>
      </c>
    </row>
    <row r="202" spans="1:8" ht="14.25">
      <c r="A202" s="44">
        <f t="shared" si="2"/>
        <v>188</v>
      </c>
      <c r="B202" s="37">
        <v>12</v>
      </c>
      <c r="C202" s="43" t="s">
        <v>437</v>
      </c>
      <c r="D202" s="39" t="s">
        <v>438</v>
      </c>
      <c r="E202" s="40" t="s">
        <v>439</v>
      </c>
      <c r="F202" s="38">
        <v>2008</v>
      </c>
      <c r="G202" s="35" t="s">
        <v>112</v>
      </c>
      <c r="H202" s="36">
        <v>32.95</v>
      </c>
    </row>
    <row r="203" spans="1:8" ht="14.25">
      <c r="A203" s="44">
        <f t="shared" si="2"/>
        <v>189</v>
      </c>
      <c r="B203" s="37">
        <v>12</v>
      </c>
      <c r="C203" s="43" t="s">
        <v>1509</v>
      </c>
      <c r="D203" s="39" t="s">
        <v>1510</v>
      </c>
      <c r="E203" s="40" t="s">
        <v>1792</v>
      </c>
      <c r="F203" s="38">
        <v>2013</v>
      </c>
      <c r="G203" s="35" t="s">
        <v>260</v>
      </c>
      <c r="H203" s="36">
        <v>31.52</v>
      </c>
    </row>
    <row r="204" spans="1:8" ht="14.25">
      <c r="A204" s="44">
        <f t="shared" si="2"/>
        <v>190</v>
      </c>
      <c r="B204" s="37">
        <v>12</v>
      </c>
      <c r="C204" s="43" t="s">
        <v>440</v>
      </c>
      <c r="D204" s="39" t="s">
        <v>441</v>
      </c>
      <c r="E204" s="40" t="s">
        <v>442</v>
      </c>
      <c r="F204" s="38">
        <v>2012</v>
      </c>
      <c r="G204" s="35" t="s">
        <v>26</v>
      </c>
      <c r="H204" s="36">
        <v>23.45</v>
      </c>
    </row>
    <row r="205" spans="1:8" ht="14.25">
      <c r="A205" s="44">
        <f t="shared" si="2"/>
        <v>191</v>
      </c>
      <c r="B205" s="37">
        <v>15</v>
      </c>
      <c r="C205" s="43" t="s">
        <v>1511</v>
      </c>
      <c r="D205" s="39" t="s">
        <v>1512</v>
      </c>
      <c r="E205" s="40" t="s">
        <v>1513</v>
      </c>
      <c r="F205" s="38">
        <v>2012</v>
      </c>
      <c r="G205" s="35" t="s">
        <v>50</v>
      </c>
      <c r="H205" s="36">
        <v>173.19</v>
      </c>
    </row>
    <row r="206" spans="1:8" ht="14.25">
      <c r="A206" s="44">
        <f t="shared" si="2"/>
        <v>192</v>
      </c>
      <c r="B206" s="37">
        <v>12</v>
      </c>
      <c r="C206" s="43" t="s">
        <v>443</v>
      </c>
      <c r="D206" s="39" t="s">
        <v>444</v>
      </c>
      <c r="E206" s="40" t="s">
        <v>445</v>
      </c>
      <c r="F206" s="38">
        <v>2012</v>
      </c>
      <c r="G206" s="35" t="s">
        <v>123</v>
      </c>
      <c r="H206" s="36">
        <v>42.93</v>
      </c>
    </row>
    <row r="207" spans="1:8" ht="14.25">
      <c r="A207" s="44">
        <f t="shared" si="2"/>
        <v>193</v>
      </c>
      <c r="B207" s="37">
        <v>12</v>
      </c>
      <c r="C207" s="43" t="s">
        <v>446</v>
      </c>
      <c r="D207" s="39" t="s">
        <v>447</v>
      </c>
      <c r="E207" s="40" t="s">
        <v>448</v>
      </c>
      <c r="F207" s="38">
        <v>2009</v>
      </c>
      <c r="G207" s="35" t="s">
        <v>26</v>
      </c>
      <c r="H207" s="36">
        <v>42.99</v>
      </c>
    </row>
    <row r="208" spans="1:8" ht="14.25">
      <c r="A208" s="44">
        <f t="shared" si="2"/>
        <v>194</v>
      </c>
      <c r="B208" s="37">
        <v>15</v>
      </c>
      <c r="C208" s="43" t="s">
        <v>449</v>
      </c>
      <c r="D208" s="39" t="s">
        <v>450</v>
      </c>
      <c r="E208" s="40" t="s">
        <v>451</v>
      </c>
      <c r="F208" s="38">
        <v>2008</v>
      </c>
      <c r="G208" s="35" t="s">
        <v>1329</v>
      </c>
      <c r="H208" s="36">
        <v>155.4</v>
      </c>
    </row>
    <row r="209" spans="1:8" ht="14.25">
      <c r="A209" s="44">
        <f aca="true" t="shared" si="3" ref="A209:A272">A208+1</f>
        <v>195</v>
      </c>
      <c r="B209" s="37">
        <v>12</v>
      </c>
      <c r="C209" s="43" t="s">
        <v>452</v>
      </c>
      <c r="D209" s="39" t="s">
        <v>453</v>
      </c>
      <c r="E209" s="40" t="s">
        <v>454</v>
      </c>
      <c r="F209" s="38">
        <v>2011</v>
      </c>
      <c r="G209" s="35" t="s">
        <v>191</v>
      </c>
      <c r="H209" s="36">
        <v>29.32</v>
      </c>
    </row>
    <row r="210" spans="1:8" ht="14.25">
      <c r="A210" s="44">
        <f t="shared" si="3"/>
        <v>196</v>
      </c>
      <c r="B210" s="37">
        <v>12</v>
      </c>
      <c r="C210" s="43" t="s">
        <v>1514</v>
      </c>
      <c r="D210" s="39" t="s">
        <v>1515</v>
      </c>
      <c r="E210" s="40" t="s">
        <v>1516</v>
      </c>
      <c r="F210" s="38">
        <v>2013</v>
      </c>
      <c r="G210" s="35" t="s">
        <v>112</v>
      </c>
      <c r="H210" s="36">
        <v>50.1</v>
      </c>
    </row>
    <row r="211" spans="1:8" ht="14.25">
      <c r="A211" s="44">
        <f t="shared" si="3"/>
        <v>197</v>
      </c>
      <c r="B211" s="37">
        <v>12</v>
      </c>
      <c r="C211" s="43" t="s">
        <v>455</v>
      </c>
      <c r="D211" s="39" t="s">
        <v>456</v>
      </c>
      <c r="E211" s="40" t="s">
        <v>457</v>
      </c>
      <c r="F211" s="38">
        <v>2005</v>
      </c>
      <c r="G211" s="35" t="s">
        <v>1794</v>
      </c>
      <c r="H211" s="36">
        <v>87.12</v>
      </c>
    </row>
    <row r="212" spans="1:8" ht="14.25">
      <c r="A212" s="44">
        <f t="shared" si="3"/>
        <v>198</v>
      </c>
      <c r="B212" s="37">
        <v>12</v>
      </c>
      <c r="C212" s="43" t="s">
        <v>458</v>
      </c>
      <c r="D212" s="39" t="s">
        <v>459</v>
      </c>
      <c r="E212" s="40" t="s">
        <v>460</v>
      </c>
      <c r="F212" s="38">
        <v>2012</v>
      </c>
      <c r="G212" s="35" t="s">
        <v>22</v>
      </c>
      <c r="H212" s="36">
        <v>35.82</v>
      </c>
    </row>
    <row r="213" spans="1:8" ht="14.25">
      <c r="A213" s="44">
        <f t="shared" si="3"/>
        <v>199</v>
      </c>
      <c r="B213" s="37">
        <v>15</v>
      </c>
      <c r="C213" s="43" t="s">
        <v>1517</v>
      </c>
      <c r="D213" s="39" t="s">
        <v>1518</v>
      </c>
      <c r="E213" s="40" t="s">
        <v>1519</v>
      </c>
      <c r="F213" s="38">
        <v>2013</v>
      </c>
      <c r="G213" s="35" t="s">
        <v>50</v>
      </c>
      <c r="H213" s="36">
        <v>150.1</v>
      </c>
    </row>
    <row r="214" spans="1:8" ht="14.25">
      <c r="A214" s="44">
        <f t="shared" si="3"/>
        <v>200</v>
      </c>
      <c r="B214" s="37">
        <v>15</v>
      </c>
      <c r="C214" s="43" t="s">
        <v>461</v>
      </c>
      <c r="D214" s="39" t="s">
        <v>462</v>
      </c>
      <c r="E214" s="40" t="s">
        <v>463</v>
      </c>
      <c r="F214" s="38">
        <v>2011</v>
      </c>
      <c r="G214" s="35" t="s">
        <v>123</v>
      </c>
      <c r="H214" s="36">
        <v>119.68</v>
      </c>
    </row>
    <row r="215" spans="1:8" ht="14.25">
      <c r="A215" s="44">
        <f t="shared" si="3"/>
        <v>201</v>
      </c>
      <c r="B215" s="37">
        <v>12</v>
      </c>
      <c r="C215" s="43" t="s">
        <v>464</v>
      </c>
      <c r="D215" s="39" t="s">
        <v>465</v>
      </c>
      <c r="E215" s="40" t="s">
        <v>466</v>
      </c>
      <c r="F215" s="38">
        <v>2008</v>
      </c>
      <c r="G215" s="35" t="s">
        <v>119</v>
      </c>
      <c r="H215" s="36">
        <v>87.42</v>
      </c>
    </row>
    <row r="216" spans="1:8" ht="14.25">
      <c r="A216" s="44">
        <f t="shared" si="3"/>
        <v>202</v>
      </c>
      <c r="B216" s="37">
        <v>15</v>
      </c>
      <c r="C216" s="43" t="s">
        <v>467</v>
      </c>
      <c r="D216" s="39" t="s">
        <v>468</v>
      </c>
      <c r="E216" s="40" t="s">
        <v>469</v>
      </c>
      <c r="F216" s="38">
        <v>2013</v>
      </c>
      <c r="G216" s="35" t="s">
        <v>1505</v>
      </c>
      <c r="H216" s="36">
        <v>142.07</v>
      </c>
    </row>
    <row r="217" spans="1:8" ht="14.25">
      <c r="A217" s="44">
        <f t="shared" si="3"/>
        <v>203</v>
      </c>
      <c r="B217" s="37">
        <v>20</v>
      </c>
      <c r="C217" s="43" t="s">
        <v>1520</v>
      </c>
      <c r="D217" s="39" t="s">
        <v>1521</v>
      </c>
      <c r="E217" s="40" t="s">
        <v>1522</v>
      </c>
      <c r="F217" s="38">
        <v>2011</v>
      </c>
      <c r="G217" s="35" t="s">
        <v>22</v>
      </c>
      <c r="H217" s="36">
        <v>1050</v>
      </c>
    </row>
    <row r="218" spans="1:8" ht="14.25">
      <c r="A218" s="44">
        <f t="shared" si="3"/>
        <v>204</v>
      </c>
      <c r="B218" s="37">
        <v>15</v>
      </c>
      <c r="C218" s="43" t="s">
        <v>470</v>
      </c>
      <c r="D218" s="39" t="s">
        <v>471</v>
      </c>
      <c r="E218" s="40" t="s">
        <v>472</v>
      </c>
      <c r="F218" s="38">
        <v>2013</v>
      </c>
      <c r="G218" s="35" t="s">
        <v>1505</v>
      </c>
      <c r="H218" s="36">
        <v>142.07</v>
      </c>
    </row>
    <row r="219" spans="1:8" ht="14.25">
      <c r="A219" s="44">
        <f t="shared" si="3"/>
        <v>205</v>
      </c>
      <c r="B219" s="37">
        <v>12</v>
      </c>
      <c r="C219" s="43" t="s">
        <v>1523</v>
      </c>
      <c r="D219" s="39" t="s">
        <v>1524</v>
      </c>
      <c r="E219" s="40" t="s">
        <v>1525</v>
      </c>
      <c r="F219" s="38">
        <v>2008</v>
      </c>
      <c r="G219" s="35" t="s">
        <v>50</v>
      </c>
      <c r="H219" s="36">
        <v>70.89</v>
      </c>
    </row>
    <row r="220" spans="1:8" ht="14.25">
      <c r="A220" s="44">
        <f t="shared" si="3"/>
        <v>206</v>
      </c>
      <c r="B220" s="37">
        <v>12</v>
      </c>
      <c r="C220" s="43" t="s">
        <v>473</v>
      </c>
      <c r="D220" s="39" t="s">
        <v>474</v>
      </c>
      <c r="E220" s="40" t="s">
        <v>475</v>
      </c>
      <c r="F220" s="38">
        <v>2010</v>
      </c>
      <c r="G220" s="35" t="s">
        <v>222</v>
      </c>
      <c r="H220" s="36">
        <v>35.82</v>
      </c>
    </row>
    <row r="221" spans="1:8" ht="14.25">
      <c r="A221" s="44">
        <f t="shared" si="3"/>
        <v>207</v>
      </c>
      <c r="B221" s="37">
        <v>12</v>
      </c>
      <c r="C221" s="43" t="s">
        <v>476</v>
      </c>
      <c r="D221" s="39" t="s">
        <v>477</v>
      </c>
      <c r="E221" s="40" t="s">
        <v>478</v>
      </c>
      <c r="F221" s="38">
        <v>2010</v>
      </c>
      <c r="G221" s="35" t="s">
        <v>479</v>
      </c>
      <c r="H221" s="36">
        <v>43</v>
      </c>
    </row>
    <row r="222" spans="1:8" ht="14.25">
      <c r="A222" s="44">
        <f t="shared" si="3"/>
        <v>208</v>
      </c>
      <c r="B222" s="37">
        <v>15</v>
      </c>
      <c r="C222" s="43" t="s">
        <v>480</v>
      </c>
      <c r="D222" s="39" t="s">
        <v>402</v>
      </c>
      <c r="E222" s="40" t="s">
        <v>481</v>
      </c>
      <c r="F222" s="38">
        <v>2010</v>
      </c>
      <c r="G222" s="35" t="s">
        <v>123</v>
      </c>
      <c r="H222" s="36">
        <v>111.08</v>
      </c>
    </row>
    <row r="223" spans="1:8" ht="14.25">
      <c r="A223" s="44">
        <f t="shared" si="3"/>
        <v>209</v>
      </c>
      <c r="B223" s="37">
        <v>12</v>
      </c>
      <c r="C223" s="43" t="s">
        <v>482</v>
      </c>
      <c r="D223" s="39" t="s">
        <v>483</v>
      </c>
      <c r="E223" s="40" t="s">
        <v>484</v>
      </c>
      <c r="F223" s="38">
        <v>2011</v>
      </c>
      <c r="G223" s="35" t="s">
        <v>260</v>
      </c>
      <c r="H223" s="36">
        <v>42.99</v>
      </c>
    </row>
    <row r="224" spans="1:8" ht="14.25">
      <c r="A224" s="44">
        <f t="shared" si="3"/>
        <v>210</v>
      </c>
      <c r="B224" s="37">
        <v>12</v>
      </c>
      <c r="C224" s="43" t="s">
        <v>1526</v>
      </c>
      <c r="D224" s="39" t="s">
        <v>1527</v>
      </c>
      <c r="E224" s="40" t="s">
        <v>1528</v>
      </c>
      <c r="F224" s="38">
        <v>2013</v>
      </c>
      <c r="G224" s="35" t="s">
        <v>338</v>
      </c>
      <c r="H224" s="36">
        <v>91.72</v>
      </c>
    </row>
    <row r="225" spans="1:8" ht="14.25">
      <c r="A225" s="44">
        <f t="shared" si="3"/>
        <v>211</v>
      </c>
      <c r="B225" s="37">
        <v>12</v>
      </c>
      <c r="C225" s="43" t="s">
        <v>485</v>
      </c>
      <c r="D225" s="39" t="s">
        <v>486</v>
      </c>
      <c r="E225" s="40" t="s">
        <v>487</v>
      </c>
      <c r="F225" s="38">
        <v>2009</v>
      </c>
      <c r="G225" s="35" t="s">
        <v>50</v>
      </c>
      <c r="H225" s="36">
        <v>94.54</v>
      </c>
    </row>
    <row r="226" spans="1:8" ht="14.25">
      <c r="A226" s="44">
        <f t="shared" si="3"/>
        <v>212</v>
      </c>
      <c r="B226" s="37">
        <v>12</v>
      </c>
      <c r="C226" s="43" t="s">
        <v>488</v>
      </c>
      <c r="D226" s="39" t="s">
        <v>489</v>
      </c>
      <c r="E226" s="40" t="s">
        <v>490</v>
      </c>
      <c r="F226" s="38">
        <v>2010</v>
      </c>
      <c r="G226" s="35" t="s">
        <v>491</v>
      </c>
      <c r="H226" s="36">
        <v>60.19</v>
      </c>
    </row>
    <row r="227" spans="1:8" ht="14.25">
      <c r="A227" s="44">
        <f t="shared" si="3"/>
        <v>213</v>
      </c>
      <c r="B227" s="37">
        <v>12</v>
      </c>
      <c r="C227" s="43" t="s">
        <v>492</v>
      </c>
      <c r="D227" s="39" t="s">
        <v>493</v>
      </c>
      <c r="E227" s="40" t="s">
        <v>494</v>
      </c>
      <c r="F227" s="38">
        <v>2012</v>
      </c>
      <c r="G227" s="35" t="s">
        <v>191</v>
      </c>
      <c r="H227" s="36">
        <v>93.17</v>
      </c>
    </row>
    <row r="228" spans="1:8" ht="14.25">
      <c r="A228" s="44">
        <f t="shared" si="3"/>
        <v>214</v>
      </c>
      <c r="B228" s="37">
        <v>15</v>
      </c>
      <c r="C228" s="43" t="s">
        <v>495</v>
      </c>
      <c r="D228" s="39" t="s">
        <v>496</v>
      </c>
      <c r="E228" s="40" t="s">
        <v>497</v>
      </c>
      <c r="F228" s="38">
        <v>2013</v>
      </c>
      <c r="G228" s="35" t="s">
        <v>50</v>
      </c>
      <c r="H228" s="36">
        <v>150.09</v>
      </c>
    </row>
    <row r="229" spans="1:8" ht="14.25">
      <c r="A229" s="44">
        <f t="shared" si="3"/>
        <v>215</v>
      </c>
      <c r="B229" s="37">
        <v>12</v>
      </c>
      <c r="C229" s="43" t="s">
        <v>498</v>
      </c>
      <c r="D229" s="39" t="s">
        <v>499</v>
      </c>
      <c r="E229" s="40" t="s">
        <v>500</v>
      </c>
      <c r="F229" s="38">
        <v>2012</v>
      </c>
      <c r="G229" s="35" t="s">
        <v>280</v>
      </c>
      <c r="H229" s="36">
        <v>73.09</v>
      </c>
    </row>
    <row r="230" spans="1:8" ht="14.25">
      <c r="A230" s="44">
        <f t="shared" si="3"/>
        <v>216</v>
      </c>
      <c r="B230" s="37">
        <v>15</v>
      </c>
      <c r="C230" s="43" t="s">
        <v>1529</v>
      </c>
      <c r="D230" s="39" t="s">
        <v>1530</v>
      </c>
      <c r="E230" s="40" t="s">
        <v>1531</v>
      </c>
      <c r="F230" s="38">
        <v>2007</v>
      </c>
      <c r="G230" s="35" t="s">
        <v>22</v>
      </c>
      <c r="H230" s="36">
        <v>124.7</v>
      </c>
    </row>
    <row r="231" spans="1:8" ht="14.25">
      <c r="A231" s="44">
        <f t="shared" si="3"/>
        <v>217</v>
      </c>
      <c r="B231" s="37">
        <v>12</v>
      </c>
      <c r="C231" s="43" t="s">
        <v>1532</v>
      </c>
      <c r="D231" s="39" t="s">
        <v>1533</v>
      </c>
      <c r="E231" s="40" t="s">
        <v>1534</v>
      </c>
      <c r="F231" s="38">
        <v>2004</v>
      </c>
      <c r="G231" s="35" t="s">
        <v>46</v>
      </c>
      <c r="H231" s="36">
        <v>41.55</v>
      </c>
    </row>
    <row r="232" spans="1:8" ht="14.25">
      <c r="A232" s="44">
        <f t="shared" si="3"/>
        <v>218</v>
      </c>
      <c r="B232" s="37">
        <v>15</v>
      </c>
      <c r="C232" s="43" t="s">
        <v>1535</v>
      </c>
      <c r="D232" s="39" t="s">
        <v>1536</v>
      </c>
      <c r="E232" s="40" t="s">
        <v>1537</v>
      </c>
      <c r="F232" s="38">
        <v>2013</v>
      </c>
      <c r="G232" s="35" t="s">
        <v>50</v>
      </c>
      <c r="H232" s="36">
        <v>112.28</v>
      </c>
    </row>
    <row r="233" spans="1:8" ht="14.25">
      <c r="A233" s="44">
        <f t="shared" si="3"/>
        <v>219</v>
      </c>
      <c r="B233" s="37">
        <v>12</v>
      </c>
      <c r="C233" s="43" t="s">
        <v>501</v>
      </c>
      <c r="D233" s="39" t="s">
        <v>502</v>
      </c>
      <c r="E233" s="40" t="s">
        <v>503</v>
      </c>
      <c r="F233" s="38">
        <v>2009</v>
      </c>
      <c r="G233" s="35" t="s">
        <v>26</v>
      </c>
      <c r="H233" s="36">
        <v>68.8</v>
      </c>
    </row>
    <row r="234" spans="1:8" ht="14.25">
      <c r="A234" s="44">
        <f t="shared" si="3"/>
        <v>220</v>
      </c>
      <c r="B234" s="37">
        <v>12</v>
      </c>
      <c r="C234" s="43" t="s">
        <v>1538</v>
      </c>
      <c r="D234" s="39" t="s">
        <v>1539</v>
      </c>
      <c r="E234" s="40" t="s">
        <v>1540</v>
      </c>
      <c r="F234" s="38">
        <v>2011</v>
      </c>
      <c r="G234" s="35" t="s">
        <v>50</v>
      </c>
      <c r="H234" s="36">
        <v>94.54</v>
      </c>
    </row>
    <row r="235" spans="1:8" ht="14.25">
      <c r="A235" s="44">
        <f t="shared" si="3"/>
        <v>221</v>
      </c>
      <c r="B235" s="37">
        <v>12</v>
      </c>
      <c r="C235" s="43" t="s">
        <v>504</v>
      </c>
      <c r="D235" s="39" t="s">
        <v>505</v>
      </c>
      <c r="E235" s="40" t="s">
        <v>506</v>
      </c>
      <c r="F235" s="38">
        <v>2006</v>
      </c>
      <c r="G235" s="35" t="s">
        <v>46</v>
      </c>
      <c r="H235" s="36">
        <v>29.32</v>
      </c>
    </row>
    <row r="236" spans="1:8" ht="14.25">
      <c r="A236" s="44">
        <f t="shared" si="3"/>
        <v>222</v>
      </c>
      <c r="B236" s="37">
        <v>12</v>
      </c>
      <c r="C236" s="43" t="s">
        <v>507</v>
      </c>
      <c r="D236" s="39" t="s">
        <v>508</v>
      </c>
      <c r="E236" s="40" t="s">
        <v>509</v>
      </c>
      <c r="F236" s="38">
        <v>2012</v>
      </c>
      <c r="G236" s="35" t="s">
        <v>510</v>
      </c>
      <c r="H236" s="36">
        <v>33.68</v>
      </c>
    </row>
    <row r="237" spans="1:8" ht="14.25">
      <c r="A237" s="44">
        <f t="shared" si="3"/>
        <v>223</v>
      </c>
      <c r="B237" s="37">
        <v>15</v>
      </c>
      <c r="C237" s="43" t="s">
        <v>511</v>
      </c>
      <c r="D237" s="39" t="s">
        <v>512</v>
      </c>
      <c r="E237" s="40" t="s">
        <v>513</v>
      </c>
      <c r="F237" s="38">
        <v>2012</v>
      </c>
      <c r="G237" s="35" t="s">
        <v>26</v>
      </c>
      <c r="H237" s="36">
        <v>154</v>
      </c>
    </row>
    <row r="238" spans="1:8" ht="14.25">
      <c r="A238" s="44">
        <f t="shared" si="3"/>
        <v>224</v>
      </c>
      <c r="B238" s="37">
        <v>12</v>
      </c>
      <c r="C238" s="43" t="s">
        <v>514</v>
      </c>
      <c r="D238" s="39" t="s">
        <v>515</v>
      </c>
      <c r="E238" s="40" t="s">
        <v>516</v>
      </c>
      <c r="F238" s="38">
        <v>2012</v>
      </c>
      <c r="G238" s="35" t="s">
        <v>26</v>
      </c>
      <c r="H238" s="36">
        <v>27.85</v>
      </c>
    </row>
    <row r="239" spans="1:8" ht="14.25">
      <c r="A239" s="44">
        <f t="shared" si="3"/>
        <v>225</v>
      </c>
      <c r="B239" s="37">
        <v>12</v>
      </c>
      <c r="C239" s="43" t="s">
        <v>1541</v>
      </c>
      <c r="D239" s="39" t="s">
        <v>1542</v>
      </c>
      <c r="E239" s="40" t="s">
        <v>1543</v>
      </c>
      <c r="F239" s="38">
        <v>2011</v>
      </c>
      <c r="G239" s="35" t="s">
        <v>280</v>
      </c>
      <c r="H239" s="36">
        <v>30.09</v>
      </c>
    </row>
    <row r="240" spans="1:8" ht="14.25">
      <c r="A240" s="44">
        <f t="shared" si="3"/>
        <v>226</v>
      </c>
      <c r="B240" s="37">
        <v>12</v>
      </c>
      <c r="C240" s="43" t="s">
        <v>517</v>
      </c>
      <c r="D240" s="39" t="s">
        <v>518</v>
      </c>
      <c r="E240" s="40" t="s">
        <v>519</v>
      </c>
      <c r="F240" s="38">
        <v>2013</v>
      </c>
      <c r="G240" s="35" t="s">
        <v>123</v>
      </c>
      <c r="H240" s="36">
        <v>35.82</v>
      </c>
    </row>
    <row r="241" spans="1:8" ht="14.25">
      <c r="A241" s="44">
        <f t="shared" si="3"/>
        <v>227</v>
      </c>
      <c r="B241" s="37">
        <v>12</v>
      </c>
      <c r="C241" s="43" t="s">
        <v>1544</v>
      </c>
      <c r="D241" s="39" t="s">
        <v>1545</v>
      </c>
      <c r="E241" s="40" t="s">
        <v>1546</v>
      </c>
      <c r="F241" s="38">
        <v>2012</v>
      </c>
      <c r="G241" s="35" t="s">
        <v>280</v>
      </c>
      <c r="H241" s="36">
        <v>78.83</v>
      </c>
    </row>
    <row r="242" spans="1:8" ht="14.25">
      <c r="A242" s="44">
        <f t="shared" si="3"/>
        <v>228</v>
      </c>
      <c r="B242" s="37">
        <v>12</v>
      </c>
      <c r="C242" s="43" t="s">
        <v>1547</v>
      </c>
      <c r="D242" s="39" t="s">
        <v>1548</v>
      </c>
      <c r="E242" s="40" t="s">
        <v>1549</v>
      </c>
      <c r="F242" s="38">
        <v>2012</v>
      </c>
      <c r="G242" s="35" t="s">
        <v>123</v>
      </c>
      <c r="H242" s="36">
        <v>58.05</v>
      </c>
    </row>
    <row r="243" spans="1:8" ht="14.25">
      <c r="A243" s="44">
        <f t="shared" si="3"/>
        <v>229</v>
      </c>
      <c r="B243" s="37">
        <v>12</v>
      </c>
      <c r="C243" s="43" t="s">
        <v>520</v>
      </c>
      <c r="D243" s="39" t="s">
        <v>521</v>
      </c>
      <c r="E243" s="40" t="s">
        <v>522</v>
      </c>
      <c r="F243" s="38">
        <v>2012</v>
      </c>
      <c r="G243" s="35" t="s">
        <v>26</v>
      </c>
      <c r="H243" s="36">
        <v>71.67</v>
      </c>
    </row>
    <row r="244" spans="1:8" ht="14.25">
      <c r="A244" s="44">
        <f t="shared" si="3"/>
        <v>230</v>
      </c>
      <c r="B244" s="37">
        <v>15</v>
      </c>
      <c r="C244" s="43" t="s">
        <v>1550</v>
      </c>
      <c r="D244" s="39" t="s">
        <v>1551</v>
      </c>
      <c r="E244" s="40" t="s">
        <v>1552</v>
      </c>
      <c r="F244" s="38">
        <v>2011</v>
      </c>
      <c r="G244" s="35" t="s">
        <v>1553</v>
      </c>
      <c r="H244" s="36">
        <v>117.81</v>
      </c>
    </row>
    <row r="245" spans="1:8" ht="14.25">
      <c r="A245" s="44">
        <f t="shared" si="3"/>
        <v>231</v>
      </c>
      <c r="B245" s="37">
        <v>12</v>
      </c>
      <c r="C245" s="43" t="s">
        <v>523</v>
      </c>
      <c r="D245" s="39" t="s">
        <v>524</v>
      </c>
      <c r="E245" s="40" t="s">
        <v>525</v>
      </c>
      <c r="F245" s="38">
        <v>2010</v>
      </c>
      <c r="G245" s="35" t="s">
        <v>260</v>
      </c>
      <c r="H245" s="36">
        <v>32.95</v>
      </c>
    </row>
    <row r="246" spans="1:8" ht="14.25">
      <c r="A246" s="44">
        <f t="shared" si="3"/>
        <v>232</v>
      </c>
      <c r="B246" s="37">
        <v>12</v>
      </c>
      <c r="C246" s="43" t="s">
        <v>1554</v>
      </c>
      <c r="D246" s="39" t="s">
        <v>1555</v>
      </c>
      <c r="E246" s="40" t="s">
        <v>1556</v>
      </c>
      <c r="F246" s="38">
        <v>2012</v>
      </c>
      <c r="G246" s="35" t="s">
        <v>280</v>
      </c>
      <c r="H246" s="36">
        <v>93.17</v>
      </c>
    </row>
    <row r="247" spans="1:8" ht="14.25">
      <c r="A247" s="44">
        <f t="shared" si="3"/>
        <v>233</v>
      </c>
      <c r="B247" s="37">
        <v>15</v>
      </c>
      <c r="C247" s="43" t="s">
        <v>1557</v>
      </c>
      <c r="D247" s="39" t="s">
        <v>1558</v>
      </c>
      <c r="E247" s="40" t="s">
        <v>1559</v>
      </c>
      <c r="F247" s="38">
        <v>2013</v>
      </c>
      <c r="G247" s="35" t="s">
        <v>50</v>
      </c>
      <c r="H247" s="36">
        <v>100.46</v>
      </c>
    </row>
    <row r="248" spans="1:8" ht="14.25">
      <c r="A248" s="44">
        <f t="shared" si="3"/>
        <v>234</v>
      </c>
      <c r="B248" s="37">
        <v>12</v>
      </c>
      <c r="C248" s="43" t="s">
        <v>526</v>
      </c>
      <c r="D248" s="39" t="s">
        <v>527</v>
      </c>
      <c r="E248" s="40" t="s">
        <v>528</v>
      </c>
      <c r="F248" s="38">
        <v>2013</v>
      </c>
      <c r="G248" s="35" t="s">
        <v>529</v>
      </c>
      <c r="H248" s="36">
        <v>50.15</v>
      </c>
    </row>
    <row r="249" spans="1:8" ht="14.25">
      <c r="A249" s="44">
        <f t="shared" si="3"/>
        <v>235</v>
      </c>
      <c r="B249" s="37">
        <v>12</v>
      </c>
      <c r="C249" s="43" t="s">
        <v>530</v>
      </c>
      <c r="D249" s="39" t="s">
        <v>531</v>
      </c>
      <c r="E249" s="40" t="s">
        <v>532</v>
      </c>
      <c r="F249" s="38">
        <v>2010</v>
      </c>
      <c r="G249" s="35" t="s">
        <v>533</v>
      </c>
      <c r="H249" s="36">
        <v>54.39</v>
      </c>
    </row>
    <row r="250" spans="1:8" ht="14.25">
      <c r="A250" s="44">
        <f t="shared" si="3"/>
        <v>236</v>
      </c>
      <c r="B250" s="37">
        <v>12</v>
      </c>
      <c r="C250" s="43" t="s">
        <v>534</v>
      </c>
      <c r="D250" s="39" t="s">
        <v>535</v>
      </c>
      <c r="E250" s="40" t="s">
        <v>536</v>
      </c>
      <c r="F250" s="38">
        <v>2010</v>
      </c>
      <c r="G250" s="35" t="s">
        <v>533</v>
      </c>
      <c r="H250" s="36">
        <v>54.39</v>
      </c>
    </row>
    <row r="251" spans="1:8" ht="14.25">
      <c r="A251" s="44">
        <f t="shared" si="3"/>
        <v>237</v>
      </c>
      <c r="B251" s="37">
        <v>12</v>
      </c>
      <c r="C251" s="43" t="s">
        <v>537</v>
      </c>
      <c r="D251" s="39" t="s">
        <v>538</v>
      </c>
      <c r="E251" s="40" t="s">
        <v>539</v>
      </c>
      <c r="F251" s="38">
        <v>2009</v>
      </c>
      <c r="G251" s="35" t="s">
        <v>533</v>
      </c>
      <c r="H251" s="36">
        <v>54.39</v>
      </c>
    </row>
    <row r="252" spans="1:8" ht="14.25">
      <c r="A252" s="44">
        <f t="shared" si="3"/>
        <v>238</v>
      </c>
      <c r="B252" s="37">
        <v>12</v>
      </c>
      <c r="C252" s="43" t="s">
        <v>540</v>
      </c>
      <c r="D252" s="39" t="s">
        <v>541</v>
      </c>
      <c r="E252" s="40" t="s">
        <v>542</v>
      </c>
      <c r="F252" s="38">
        <v>2013</v>
      </c>
      <c r="G252" s="35" t="s">
        <v>50</v>
      </c>
      <c r="H252" s="36">
        <v>94.54</v>
      </c>
    </row>
    <row r="253" spans="1:8" ht="14.25">
      <c r="A253" s="44">
        <f t="shared" si="3"/>
        <v>239</v>
      </c>
      <c r="B253" s="37">
        <v>20</v>
      </c>
      <c r="C253" s="43" t="s">
        <v>543</v>
      </c>
      <c r="D253" s="39" t="s">
        <v>544</v>
      </c>
      <c r="E253" s="40" t="s">
        <v>545</v>
      </c>
      <c r="F253" s="38">
        <v>2013</v>
      </c>
      <c r="G253" s="35" t="s">
        <v>123</v>
      </c>
      <c r="H253" s="36">
        <v>583.8</v>
      </c>
    </row>
    <row r="254" spans="1:8" ht="14.25">
      <c r="A254" s="44">
        <f t="shared" si="3"/>
        <v>240</v>
      </c>
      <c r="B254" s="37">
        <v>20</v>
      </c>
      <c r="C254" s="43" t="s">
        <v>1810</v>
      </c>
      <c r="D254" s="39" t="s">
        <v>1560</v>
      </c>
      <c r="E254" s="41" t="s">
        <v>1811</v>
      </c>
      <c r="F254" s="38">
        <v>2010</v>
      </c>
      <c r="G254" s="35" t="s">
        <v>338</v>
      </c>
      <c r="H254" s="36">
        <v>935.2</v>
      </c>
    </row>
    <row r="255" spans="1:8" ht="14.25">
      <c r="A255" s="44">
        <f t="shared" si="3"/>
        <v>241</v>
      </c>
      <c r="B255" s="37">
        <v>15</v>
      </c>
      <c r="C255" s="43" t="s">
        <v>546</v>
      </c>
      <c r="D255" s="39" t="s">
        <v>547</v>
      </c>
      <c r="E255" s="40" t="s">
        <v>548</v>
      </c>
      <c r="F255" s="38">
        <v>2011</v>
      </c>
      <c r="G255" s="35" t="s">
        <v>50</v>
      </c>
      <c r="H255" s="36">
        <v>287.6</v>
      </c>
    </row>
    <row r="256" spans="1:8" ht="14.25">
      <c r="A256" s="44">
        <f t="shared" si="3"/>
        <v>242</v>
      </c>
      <c r="B256" s="37">
        <v>15</v>
      </c>
      <c r="C256" s="43" t="s">
        <v>1812</v>
      </c>
      <c r="D256" s="39" t="s">
        <v>1561</v>
      </c>
      <c r="E256" s="41" t="s">
        <v>1813</v>
      </c>
      <c r="F256" s="38">
        <v>2011</v>
      </c>
      <c r="G256" s="35" t="s">
        <v>338</v>
      </c>
      <c r="H256" s="36">
        <v>232.4</v>
      </c>
    </row>
    <row r="257" spans="1:8" ht="14.25">
      <c r="A257" s="44">
        <f t="shared" si="3"/>
        <v>243</v>
      </c>
      <c r="B257" s="37">
        <v>12</v>
      </c>
      <c r="C257" s="43" t="s">
        <v>549</v>
      </c>
      <c r="D257" s="39" t="s">
        <v>550</v>
      </c>
      <c r="E257" s="40" t="s">
        <v>551</v>
      </c>
      <c r="F257" s="38">
        <v>2012</v>
      </c>
      <c r="G257" s="35" t="s">
        <v>123</v>
      </c>
      <c r="H257" s="36">
        <v>57.33</v>
      </c>
    </row>
    <row r="258" spans="1:8" ht="14.25">
      <c r="A258" s="44">
        <f t="shared" si="3"/>
        <v>244</v>
      </c>
      <c r="B258" s="37">
        <v>12</v>
      </c>
      <c r="C258" s="43" t="s">
        <v>552</v>
      </c>
      <c r="D258" s="39" t="s">
        <v>553</v>
      </c>
      <c r="E258" s="40" t="s">
        <v>554</v>
      </c>
      <c r="F258" s="38">
        <v>2009</v>
      </c>
      <c r="G258" s="35" t="s">
        <v>119</v>
      </c>
      <c r="H258" s="36">
        <v>91.72</v>
      </c>
    </row>
    <row r="259" spans="1:8" ht="14.25">
      <c r="A259" s="44">
        <f t="shared" si="3"/>
        <v>245</v>
      </c>
      <c r="B259" s="37">
        <v>12</v>
      </c>
      <c r="C259" s="43" t="s">
        <v>555</v>
      </c>
      <c r="D259" s="39" t="s">
        <v>556</v>
      </c>
      <c r="E259" s="40" t="s">
        <v>557</v>
      </c>
      <c r="F259" s="38">
        <v>2013</v>
      </c>
      <c r="G259" s="35" t="s">
        <v>26</v>
      </c>
      <c r="H259" s="36">
        <v>32.95</v>
      </c>
    </row>
    <row r="260" spans="1:8" ht="14.25">
      <c r="A260" s="44">
        <f t="shared" si="3"/>
        <v>246</v>
      </c>
      <c r="B260" s="37">
        <v>12</v>
      </c>
      <c r="C260" s="43" t="s">
        <v>5</v>
      </c>
      <c r="D260" s="39" t="s">
        <v>1780</v>
      </c>
      <c r="E260" s="42" t="s">
        <v>1779</v>
      </c>
      <c r="F260" s="38">
        <v>2013</v>
      </c>
      <c r="G260" s="35" t="s">
        <v>191</v>
      </c>
      <c r="H260" s="36">
        <v>35.82</v>
      </c>
    </row>
    <row r="261" spans="1:8" ht="14.25">
      <c r="A261" s="44">
        <f t="shared" si="3"/>
        <v>247</v>
      </c>
      <c r="B261" s="37">
        <v>12</v>
      </c>
      <c r="C261" s="43" t="s">
        <v>558</v>
      </c>
      <c r="D261" s="39" t="s">
        <v>559</v>
      </c>
      <c r="E261" s="40" t="s">
        <v>560</v>
      </c>
      <c r="F261" s="38">
        <v>2012</v>
      </c>
      <c r="G261" s="35" t="s">
        <v>561</v>
      </c>
      <c r="H261" s="36">
        <v>34.39</v>
      </c>
    </row>
    <row r="262" spans="1:8" ht="14.25">
      <c r="A262" s="44">
        <f t="shared" si="3"/>
        <v>248</v>
      </c>
      <c r="B262" s="37">
        <v>12</v>
      </c>
      <c r="C262" s="43" t="s">
        <v>562</v>
      </c>
      <c r="D262" s="39" t="s">
        <v>563</v>
      </c>
      <c r="E262" s="40" t="s">
        <v>564</v>
      </c>
      <c r="F262" s="38">
        <v>2005</v>
      </c>
      <c r="G262" s="35" t="s">
        <v>26</v>
      </c>
      <c r="H262" s="36">
        <v>24.92</v>
      </c>
    </row>
    <row r="263" spans="1:8" ht="14.25">
      <c r="A263" s="44">
        <f t="shared" si="3"/>
        <v>249</v>
      </c>
      <c r="B263" s="37">
        <v>12</v>
      </c>
      <c r="C263" s="43" t="s">
        <v>565</v>
      </c>
      <c r="D263" s="39" t="s">
        <v>566</v>
      </c>
      <c r="E263" s="40" t="s">
        <v>567</v>
      </c>
      <c r="F263" s="38">
        <v>2012</v>
      </c>
      <c r="G263" s="35" t="s">
        <v>26</v>
      </c>
      <c r="H263" s="36">
        <v>29.32</v>
      </c>
    </row>
    <row r="264" spans="1:8" ht="14.25">
      <c r="A264" s="44">
        <f t="shared" si="3"/>
        <v>250</v>
      </c>
      <c r="B264" s="37">
        <v>12</v>
      </c>
      <c r="C264" s="43" t="s">
        <v>568</v>
      </c>
      <c r="D264" s="39" t="s">
        <v>164</v>
      </c>
      <c r="E264" s="40" t="s">
        <v>569</v>
      </c>
      <c r="F264" s="38">
        <v>2010</v>
      </c>
      <c r="G264" s="35" t="s">
        <v>222</v>
      </c>
      <c r="H264" s="36">
        <v>25.67</v>
      </c>
    </row>
    <row r="265" spans="1:8" ht="14.25">
      <c r="A265" s="44">
        <f t="shared" si="3"/>
        <v>251</v>
      </c>
      <c r="B265" s="37">
        <v>12</v>
      </c>
      <c r="C265" s="43" t="s">
        <v>1562</v>
      </c>
      <c r="D265" s="39" t="s">
        <v>1563</v>
      </c>
      <c r="E265" s="40" t="s">
        <v>1564</v>
      </c>
      <c r="F265" s="38">
        <v>2009</v>
      </c>
      <c r="G265" s="35" t="s">
        <v>112</v>
      </c>
      <c r="H265" s="36">
        <v>60.92</v>
      </c>
    </row>
    <row r="266" spans="1:8" ht="14.25">
      <c r="A266" s="44">
        <f t="shared" si="3"/>
        <v>252</v>
      </c>
      <c r="B266" s="37">
        <v>12</v>
      </c>
      <c r="C266" s="43" t="s">
        <v>570</v>
      </c>
      <c r="D266" s="39" t="s">
        <v>571</v>
      </c>
      <c r="E266" s="40" t="s">
        <v>572</v>
      </c>
      <c r="F266" s="38">
        <v>2011</v>
      </c>
      <c r="G266" s="35" t="s">
        <v>26</v>
      </c>
      <c r="H266" s="36">
        <v>50.17</v>
      </c>
    </row>
    <row r="267" spans="1:8" ht="14.25">
      <c r="A267" s="44">
        <f t="shared" si="3"/>
        <v>253</v>
      </c>
      <c r="B267" s="37">
        <v>12</v>
      </c>
      <c r="C267" s="43" t="s">
        <v>573</v>
      </c>
      <c r="D267" s="39" t="s">
        <v>574</v>
      </c>
      <c r="E267" s="40" t="s">
        <v>575</v>
      </c>
      <c r="F267" s="38">
        <v>2008</v>
      </c>
      <c r="G267" s="35" t="s">
        <v>46</v>
      </c>
      <c r="H267" s="36">
        <v>14.65</v>
      </c>
    </row>
    <row r="268" spans="1:8" ht="14.25">
      <c r="A268" s="44">
        <f t="shared" si="3"/>
        <v>254</v>
      </c>
      <c r="B268" s="37">
        <v>12</v>
      </c>
      <c r="C268" s="43" t="s">
        <v>1565</v>
      </c>
      <c r="D268" s="39" t="s">
        <v>1566</v>
      </c>
      <c r="E268" s="40" t="s">
        <v>1567</v>
      </c>
      <c r="F268" s="38">
        <v>2012</v>
      </c>
      <c r="G268" s="35" t="s">
        <v>616</v>
      </c>
      <c r="H268" s="36">
        <v>67.37</v>
      </c>
    </row>
    <row r="269" spans="1:8" ht="14.25">
      <c r="A269" s="44">
        <f t="shared" si="3"/>
        <v>255</v>
      </c>
      <c r="B269" s="37">
        <v>12</v>
      </c>
      <c r="C269" s="43" t="s">
        <v>213</v>
      </c>
      <c r="D269" s="39" t="s">
        <v>214</v>
      </c>
      <c r="E269" s="40" t="s">
        <v>215</v>
      </c>
      <c r="F269" s="38">
        <v>2012</v>
      </c>
      <c r="G269" s="35" t="s">
        <v>1793</v>
      </c>
      <c r="H269" s="36">
        <v>32.95</v>
      </c>
    </row>
    <row r="270" spans="1:8" ht="14.25">
      <c r="A270" s="44">
        <f t="shared" si="3"/>
        <v>256</v>
      </c>
      <c r="B270" s="37">
        <v>12</v>
      </c>
      <c r="C270" s="43" t="s">
        <v>216</v>
      </c>
      <c r="D270" s="39" t="s">
        <v>217</v>
      </c>
      <c r="E270" s="40" t="s">
        <v>218</v>
      </c>
      <c r="F270" s="38">
        <v>2013</v>
      </c>
      <c r="G270" s="35" t="s">
        <v>84</v>
      </c>
      <c r="H270" s="36">
        <v>96.74</v>
      </c>
    </row>
    <row r="271" spans="1:8" ht="14.25">
      <c r="A271" s="44">
        <f t="shared" si="3"/>
        <v>257</v>
      </c>
      <c r="B271" s="37">
        <v>15</v>
      </c>
      <c r="C271" s="43" t="s">
        <v>1407</v>
      </c>
      <c r="D271" s="39" t="s">
        <v>1408</v>
      </c>
      <c r="E271" s="40" t="s">
        <v>1409</v>
      </c>
      <c r="F271" s="38">
        <v>2011</v>
      </c>
      <c r="G271" s="35" t="s">
        <v>123</v>
      </c>
      <c r="H271" s="36">
        <v>144.2</v>
      </c>
    </row>
    <row r="272" spans="1:8" ht="14.25">
      <c r="A272" s="44">
        <f t="shared" si="3"/>
        <v>258</v>
      </c>
      <c r="B272" s="37">
        <v>12</v>
      </c>
      <c r="C272" s="43" t="s">
        <v>219</v>
      </c>
      <c r="D272" s="39" t="s">
        <v>220</v>
      </c>
      <c r="E272" s="40" t="s">
        <v>221</v>
      </c>
      <c r="F272" s="38">
        <v>2010</v>
      </c>
      <c r="G272" s="35" t="s">
        <v>222</v>
      </c>
      <c r="H272" s="36">
        <v>25.67</v>
      </c>
    </row>
    <row r="273" spans="1:8" ht="14.25">
      <c r="A273" s="44">
        <f aca="true" t="shared" si="4" ref="A273:A336">A272+1</f>
        <v>259</v>
      </c>
      <c r="B273" s="37">
        <v>12</v>
      </c>
      <c r="C273" s="43" t="s">
        <v>223</v>
      </c>
      <c r="D273" s="39" t="s">
        <v>224</v>
      </c>
      <c r="E273" s="40" t="s">
        <v>225</v>
      </c>
      <c r="F273" s="38">
        <v>2011</v>
      </c>
      <c r="G273" s="35" t="s">
        <v>73</v>
      </c>
      <c r="H273" s="36">
        <v>90.29</v>
      </c>
    </row>
    <row r="274" spans="1:8" ht="14.25">
      <c r="A274" s="44">
        <f t="shared" si="4"/>
        <v>260</v>
      </c>
      <c r="B274" s="37">
        <v>12</v>
      </c>
      <c r="C274" s="43" t="s">
        <v>226</v>
      </c>
      <c r="D274" s="39" t="s">
        <v>227</v>
      </c>
      <c r="E274" s="40" t="s">
        <v>228</v>
      </c>
      <c r="F274" s="38">
        <v>2010</v>
      </c>
      <c r="G274" s="35" t="s">
        <v>222</v>
      </c>
      <c r="H274" s="36">
        <v>44.42</v>
      </c>
    </row>
    <row r="275" spans="1:8" ht="14.25">
      <c r="A275" s="44">
        <f t="shared" si="4"/>
        <v>261</v>
      </c>
      <c r="B275" s="37">
        <v>12</v>
      </c>
      <c r="C275" s="43" t="s">
        <v>229</v>
      </c>
      <c r="D275" s="39" t="s">
        <v>230</v>
      </c>
      <c r="E275" s="40" t="s">
        <v>231</v>
      </c>
      <c r="F275" s="38">
        <v>2012</v>
      </c>
      <c r="G275" s="35" t="s">
        <v>26</v>
      </c>
      <c r="H275" s="36">
        <v>27.85</v>
      </c>
    </row>
    <row r="276" spans="1:8" ht="14.25">
      <c r="A276" s="44">
        <f t="shared" si="4"/>
        <v>262</v>
      </c>
      <c r="B276" s="37">
        <v>12</v>
      </c>
      <c r="C276" s="43" t="s">
        <v>232</v>
      </c>
      <c r="D276" s="39" t="s">
        <v>233</v>
      </c>
      <c r="E276" s="40" t="s">
        <v>234</v>
      </c>
      <c r="F276" s="38">
        <v>2010</v>
      </c>
      <c r="G276" s="35" t="s">
        <v>26</v>
      </c>
      <c r="H276" s="36">
        <v>30.09</v>
      </c>
    </row>
    <row r="277" spans="1:8" ht="14.25">
      <c r="A277" s="44">
        <f t="shared" si="4"/>
        <v>263</v>
      </c>
      <c r="B277" s="37">
        <v>15</v>
      </c>
      <c r="C277" s="43" t="s">
        <v>576</v>
      </c>
      <c r="D277" s="39" t="s">
        <v>577</v>
      </c>
      <c r="E277" s="41" t="s">
        <v>578</v>
      </c>
      <c r="F277" s="38">
        <v>2010</v>
      </c>
      <c r="G277" s="35" t="s">
        <v>123</v>
      </c>
      <c r="H277" s="36">
        <v>125.42</v>
      </c>
    </row>
    <row r="278" spans="1:8" ht="14.25">
      <c r="A278" s="44">
        <f t="shared" si="4"/>
        <v>264</v>
      </c>
      <c r="B278" s="37">
        <v>12</v>
      </c>
      <c r="C278" s="43" t="s">
        <v>579</v>
      </c>
      <c r="D278" s="39" t="s">
        <v>580</v>
      </c>
      <c r="E278" s="40" t="s">
        <v>581</v>
      </c>
      <c r="F278" s="38">
        <v>2009</v>
      </c>
      <c r="G278" s="35" t="s">
        <v>46</v>
      </c>
      <c r="H278" s="36">
        <v>30.09</v>
      </c>
    </row>
    <row r="279" spans="1:8" ht="14.25">
      <c r="A279" s="44">
        <f t="shared" si="4"/>
        <v>265</v>
      </c>
      <c r="B279" s="37">
        <v>12</v>
      </c>
      <c r="C279" s="43" t="s">
        <v>582</v>
      </c>
      <c r="D279" s="39" t="s">
        <v>583</v>
      </c>
      <c r="E279" s="40" t="s">
        <v>584</v>
      </c>
      <c r="F279" s="38">
        <v>2010</v>
      </c>
      <c r="G279" s="35" t="s">
        <v>46</v>
      </c>
      <c r="H279" s="36">
        <v>30.09</v>
      </c>
    </row>
    <row r="280" spans="1:8" ht="14.25">
      <c r="A280" s="44">
        <f t="shared" si="4"/>
        <v>266</v>
      </c>
      <c r="B280" s="37">
        <v>12</v>
      </c>
      <c r="C280" s="43" t="s">
        <v>585</v>
      </c>
      <c r="D280" s="39" t="s">
        <v>586</v>
      </c>
      <c r="E280" s="40" t="s">
        <v>587</v>
      </c>
      <c r="F280" s="38">
        <v>2007</v>
      </c>
      <c r="G280" s="35" t="s">
        <v>222</v>
      </c>
      <c r="H280" s="36">
        <v>29.32</v>
      </c>
    </row>
    <row r="281" spans="1:8" ht="14.25">
      <c r="A281" s="44">
        <f t="shared" si="4"/>
        <v>267</v>
      </c>
      <c r="B281" s="37">
        <v>12</v>
      </c>
      <c r="C281" s="43" t="s">
        <v>588</v>
      </c>
      <c r="D281" s="39" t="s">
        <v>589</v>
      </c>
      <c r="E281" s="40" t="s">
        <v>590</v>
      </c>
      <c r="F281" s="38">
        <v>2008</v>
      </c>
      <c r="G281" s="35" t="s">
        <v>222</v>
      </c>
      <c r="H281" s="36">
        <v>29.32</v>
      </c>
    </row>
    <row r="282" spans="1:8" ht="14.25">
      <c r="A282" s="44">
        <f t="shared" si="4"/>
        <v>268</v>
      </c>
      <c r="B282" s="37">
        <v>12</v>
      </c>
      <c r="C282" s="43" t="s">
        <v>591</v>
      </c>
      <c r="D282" s="39" t="s">
        <v>592</v>
      </c>
      <c r="E282" s="41" t="s">
        <v>593</v>
      </c>
      <c r="F282" s="38">
        <v>2002</v>
      </c>
      <c r="G282" s="35" t="s">
        <v>222</v>
      </c>
      <c r="H282" s="36">
        <v>30.09</v>
      </c>
    </row>
    <row r="283" spans="1:8" ht="14.25">
      <c r="A283" s="44">
        <f t="shared" si="4"/>
        <v>269</v>
      </c>
      <c r="B283" s="37">
        <v>12</v>
      </c>
      <c r="C283" s="43" t="s">
        <v>594</v>
      </c>
      <c r="D283" s="39" t="s">
        <v>595</v>
      </c>
      <c r="E283" s="40" t="s">
        <v>596</v>
      </c>
      <c r="F283" s="38">
        <v>2011</v>
      </c>
      <c r="G283" s="35" t="s">
        <v>597</v>
      </c>
      <c r="H283" s="36">
        <v>24.92</v>
      </c>
    </row>
    <row r="284" spans="1:8" ht="14.25">
      <c r="A284" s="44">
        <f t="shared" si="4"/>
        <v>270</v>
      </c>
      <c r="B284" s="37">
        <v>12</v>
      </c>
      <c r="C284" s="43" t="s">
        <v>1568</v>
      </c>
      <c r="D284" s="39" t="s">
        <v>1569</v>
      </c>
      <c r="E284" s="40" t="s">
        <v>1570</v>
      </c>
      <c r="F284" s="38">
        <v>2011</v>
      </c>
      <c r="G284" s="35" t="s">
        <v>529</v>
      </c>
      <c r="H284" s="36">
        <v>35.82</v>
      </c>
    </row>
    <row r="285" spans="1:8" ht="14.25">
      <c r="A285" s="44">
        <f t="shared" si="4"/>
        <v>271</v>
      </c>
      <c r="B285" s="37">
        <v>15</v>
      </c>
      <c r="C285" s="43" t="s">
        <v>598</v>
      </c>
      <c r="D285" s="39" t="s">
        <v>599</v>
      </c>
      <c r="E285" s="40" t="s">
        <v>600</v>
      </c>
      <c r="F285" s="38">
        <v>2009</v>
      </c>
      <c r="G285" s="35" t="s">
        <v>260</v>
      </c>
      <c r="H285" s="36">
        <v>117.53</v>
      </c>
    </row>
    <row r="286" spans="1:8" ht="14.25">
      <c r="A286" s="44">
        <f t="shared" si="4"/>
        <v>272</v>
      </c>
      <c r="B286" s="37">
        <v>12</v>
      </c>
      <c r="C286" s="43" t="s">
        <v>1571</v>
      </c>
      <c r="D286" s="39" t="s">
        <v>1572</v>
      </c>
      <c r="E286" s="40" t="s">
        <v>1573</v>
      </c>
      <c r="F286" s="38">
        <v>2013</v>
      </c>
      <c r="G286" s="35" t="s">
        <v>50</v>
      </c>
      <c r="H286" s="36">
        <v>59.07</v>
      </c>
    </row>
    <row r="287" spans="1:8" ht="14.25">
      <c r="A287" s="44">
        <f t="shared" si="4"/>
        <v>273</v>
      </c>
      <c r="B287" s="37">
        <v>12</v>
      </c>
      <c r="C287" s="43" t="s">
        <v>601</v>
      </c>
      <c r="D287" s="39" t="s">
        <v>602</v>
      </c>
      <c r="E287" s="40" t="s">
        <v>603</v>
      </c>
      <c r="F287" s="38">
        <v>2011</v>
      </c>
      <c r="G287" s="35" t="s">
        <v>112</v>
      </c>
      <c r="H287" s="36">
        <v>24.92</v>
      </c>
    </row>
    <row r="288" spans="1:8" ht="14.25">
      <c r="A288" s="44">
        <f t="shared" si="4"/>
        <v>274</v>
      </c>
      <c r="B288" s="37">
        <v>12</v>
      </c>
      <c r="C288" s="43" t="s">
        <v>604</v>
      </c>
      <c r="D288" s="39" t="s">
        <v>605</v>
      </c>
      <c r="E288" s="40" t="s">
        <v>606</v>
      </c>
      <c r="F288" s="38">
        <v>2012</v>
      </c>
      <c r="G288" s="35" t="s">
        <v>26</v>
      </c>
      <c r="H288" s="36">
        <v>47.29</v>
      </c>
    </row>
    <row r="289" spans="1:8" ht="14.25">
      <c r="A289" s="44">
        <f t="shared" si="4"/>
        <v>275</v>
      </c>
      <c r="B289" s="37">
        <v>12</v>
      </c>
      <c r="C289" s="43" t="s">
        <v>1574</v>
      </c>
      <c r="D289" s="39" t="s">
        <v>1575</v>
      </c>
      <c r="E289" s="40" t="s">
        <v>1576</v>
      </c>
      <c r="F289" s="38">
        <v>2012</v>
      </c>
      <c r="G289" s="35" t="s">
        <v>260</v>
      </c>
      <c r="H289" s="36">
        <v>29.32</v>
      </c>
    </row>
    <row r="290" spans="1:8" ht="14.25">
      <c r="A290" s="44">
        <f t="shared" si="4"/>
        <v>276</v>
      </c>
      <c r="B290" s="37">
        <v>12</v>
      </c>
      <c r="C290" s="43" t="s">
        <v>607</v>
      </c>
      <c r="D290" s="39" t="s">
        <v>608</v>
      </c>
      <c r="E290" s="40" t="s">
        <v>609</v>
      </c>
      <c r="F290" s="38">
        <v>2011</v>
      </c>
      <c r="G290" s="35" t="s">
        <v>280</v>
      </c>
      <c r="H290" s="36">
        <v>40.12</v>
      </c>
    </row>
    <row r="291" spans="1:8" ht="14.25">
      <c r="A291" s="44">
        <f t="shared" si="4"/>
        <v>277</v>
      </c>
      <c r="B291" s="37">
        <v>12</v>
      </c>
      <c r="C291" s="43" t="s">
        <v>610</v>
      </c>
      <c r="D291" s="39" t="s">
        <v>611</v>
      </c>
      <c r="E291" s="40" t="s">
        <v>612</v>
      </c>
      <c r="F291" s="38">
        <v>2009</v>
      </c>
      <c r="G291" s="35" t="s">
        <v>119</v>
      </c>
      <c r="H291" s="36">
        <v>94.59</v>
      </c>
    </row>
    <row r="292" spans="1:8" ht="14.25">
      <c r="A292" s="44">
        <f t="shared" si="4"/>
        <v>278</v>
      </c>
      <c r="B292" s="37">
        <v>15</v>
      </c>
      <c r="C292" s="43" t="s">
        <v>613</v>
      </c>
      <c r="D292" s="39" t="s">
        <v>614</v>
      </c>
      <c r="E292" s="40" t="s">
        <v>615</v>
      </c>
      <c r="F292" s="38">
        <v>2012</v>
      </c>
      <c r="G292" s="35" t="s">
        <v>616</v>
      </c>
      <c r="H292" s="36">
        <v>126.13</v>
      </c>
    </row>
    <row r="293" spans="1:8" ht="14.25">
      <c r="A293" s="44">
        <f t="shared" si="4"/>
        <v>279</v>
      </c>
      <c r="B293" s="37">
        <v>15</v>
      </c>
      <c r="C293" s="43" t="s">
        <v>617</v>
      </c>
      <c r="D293" s="39" t="s">
        <v>618</v>
      </c>
      <c r="E293" s="40" t="s">
        <v>619</v>
      </c>
      <c r="F293" s="38">
        <v>2009</v>
      </c>
      <c r="G293" s="35" t="s">
        <v>533</v>
      </c>
      <c r="H293" s="36">
        <v>200.97</v>
      </c>
    </row>
    <row r="294" spans="1:8" ht="14.25">
      <c r="A294" s="44">
        <f t="shared" si="4"/>
        <v>280</v>
      </c>
      <c r="B294" s="37">
        <v>15</v>
      </c>
      <c r="C294" s="43" t="s">
        <v>620</v>
      </c>
      <c r="D294" s="39" t="s">
        <v>621</v>
      </c>
      <c r="E294" s="40" t="s">
        <v>622</v>
      </c>
      <c r="F294" s="38">
        <v>2008</v>
      </c>
      <c r="G294" s="35" t="s">
        <v>112</v>
      </c>
      <c r="H294" s="36">
        <v>147</v>
      </c>
    </row>
    <row r="295" spans="1:8" ht="14.25">
      <c r="A295" s="44">
        <f t="shared" si="4"/>
        <v>281</v>
      </c>
      <c r="B295" s="37">
        <v>20</v>
      </c>
      <c r="C295" s="43" t="s">
        <v>1577</v>
      </c>
      <c r="D295" s="39" t="s">
        <v>1578</v>
      </c>
      <c r="E295" s="40" t="s">
        <v>1799</v>
      </c>
      <c r="F295" s="38">
        <v>2013</v>
      </c>
      <c r="G295" s="35" t="s">
        <v>33</v>
      </c>
      <c r="H295" s="36">
        <v>1568</v>
      </c>
    </row>
    <row r="296" spans="1:8" ht="14.25">
      <c r="A296" s="44">
        <f t="shared" si="4"/>
        <v>282</v>
      </c>
      <c r="B296" s="37">
        <v>15</v>
      </c>
      <c r="C296" s="43" t="s">
        <v>623</v>
      </c>
      <c r="D296" s="39" t="s">
        <v>624</v>
      </c>
      <c r="E296" s="40" t="s">
        <v>625</v>
      </c>
      <c r="F296" s="38">
        <v>2012</v>
      </c>
      <c r="G296" s="35" t="s">
        <v>1505</v>
      </c>
      <c r="H296" s="36">
        <v>221.76</v>
      </c>
    </row>
    <row r="297" spans="1:8" ht="14.25">
      <c r="A297" s="44">
        <f t="shared" si="4"/>
        <v>283</v>
      </c>
      <c r="B297" s="37">
        <v>12</v>
      </c>
      <c r="C297" s="43" t="s">
        <v>626</v>
      </c>
      <c r="D297" s="39" t="s">
        <v>627</v>
      </c>
      <c r="E297" s="40" t="s">
        <v>628</v>
      </c>
      <c r="F297" s="38">
        <v>2013</v>
      </c>
      <c r="G297" s="35" t="s">
        <v>191</v>
      </c>
      <c r="H297" s="36">
        <v>29.32</v>
      </c>
    </row>
    <row r="298" spans="1:8" ht="14.25">
      <c r="A298" s="44">
        <f t="shared" si="4"/>
        <v>284</v>
      </c>
      <c r="B298" s="37">
        <v>15</v>
      </c>
      <c r="C298" s="43" t="s">
        <v>629</v>
      </c>
      <c r="D298" s="39" t="s">
        <v>630</v>
      </c>
      <c r="E298" s="40" t="s">
        <v>631</v>
      </c>
      <c r="F298" s="38">
        <v>2013</v>
      </c>
      <c r="G298" s="35" t="s">
        <v>50</v>
      </c>
      <c r="H298" s="36">
        <v>150.09</v>
      </c>
    </row>
    <row r="299" spans="1:8" ht="14.25">
      <c r="A299" s="44">
        <f t="shared" si="4"/>
        <v>285</v>
      </c>
      <c r="B299" s="37">
        <v>15</v>
      </c>
      <c r="C299" s="43" t="s">
        <v>632</v>
      </c>
      <c r="D299" s="39" t="s">
        <v>633</v>
      </c>
      <c r="E299" s="40" t="s">
        <v>634</v>
      </c>
      <c r="F299" s="38">
        <v>2013</v>
      </c>
      <c r="G299" s="35" t="s">
        <v>1505</v>
      </c>
      <c r="H299" s="36">
        <v>182.49</v>
      </c>
    </row>
    <row r="300" spans="1:8" ht="14.25">
      <c r="A300" s="44">
        <f t="shared" si="4"/>
        <v>286</v>
      </c>
      <c r="B300" s="37">
        <v>12</v>
      </c>
      <c r="C300" s="43" t="s">
        <v>635</v>
      </c>
      <c r="D300" s="39" t="s">
        <v>636</v>
      </c>
      <c r="E300" s="40" t="s">
        <v>637</v>
      </c>
      <c r="F300" s="38">
        <v>2011</v>
      </c>
      <c r="G300" s="35" t="s">
        <v>26</v>
      </c>
      <c r="H300" s="36">
        <v>32.95</v>
      </c>
    </row>
    <row r="301" spans="1:8" ht="14.25">
      <c r="A301" s="44">
        <f t="shared" si="4"/>
        <v>287</v>
      </c>
      <c r="B301" s="37">
        <v>12</v>
      </c>
      <c r="C301" s="43" t="s">
        <v>638</v>
      </c>
      <c r="D301" s="39" t="s">
        <v>639</v>
      </c>
      <c r="E301" s="40" t="s">
        <v>640</v>
      </c>
      <c r="F301" s="38">
        <v>2007</v>
      </c>
      <c r="G301" s="35" t="s">
        <v>50</v>
      </c>
      <c r="H301" s="36">
        <v>79.22</v>
      </c>
    </row>
    <row r="302" spans="1:8" ht="14.25">
      <c r="A302" s="44">
        <f t="shared" si="4"/>
        <v>288</v>
      </c>
      <c r="B302" s="37">
        <v>12</v>
      </c>
      <c r="C302" s="43" t="s">
        <v>1579</v>
      </c>
      <c r="D302" s="39" t="s">
        <v>1580</v>
      </c>
      <c r="E302" s="40" t="s">
        <v>1581</v>
      </c>
      <c r="F302" s="38">
        <v>2013</v>
      </c>
      <c r="G302" s="35" t="s">
        <v>616</v>
      </c>
      <c r="H302" s="36">
        <v>93.17</v>
      </c>
    </row>
    <row r="303" spans="1:8" ht="14.25">
      <c r="A303" s="44">
        <f t="shared" si="4"/>
        <v>289</v>
      </c>
      <c r="B303" s="37">
        <v>12</v>
      </c>
      <c r="C303" s="43" t="s">
        <v>641</v>
      </c>
      <c r="D303" s="39" t="s">
        <v>642</v>
      </c>
      <c r="E303" s="40" t="s">
        <v>643</v>
      </c>
      <c r="F303" s="38">
        <v>2010</v>
      </c>
      <c r="G303" s="35" t="s">
        <v>280</v>
      </c>
      <c r="H303" s="36">
        <v>88.87</v>
      </c>
    </row>
    <row r="304" spans="1:8" ht="14.25">
      <c r="A304" s="44">
        <f t="shared" si="4"/>
        <v>290</v>
      </c>
      <c r="B304" s="37">
        <v>12</v>
      </c>
      <c r="C304" s="43" t="s">
        <v>644</v>
      </c>
      <c r="D304" s="39" t="s">
        <v>645</v>
      </c>
      <c r="E304" s="40" t="s">
        <v>646</v>
      </c>
      <c r="F304" s="38">
        <v>2004</v>
      </c>
      <c r="G304" s="35" t="s">
        <v>647</v>
      </c>
      <c r="H304" s="36">
        <v>68.97</v>
      </c>
    </row>
    <row r="305" spans="1:8" ht="14.25">
      <c r="A305" s="44">
        <f t="shared" si="4"/>
        <v>291</v>
      </c>
      <c r="B305" s="37">
        <v>15</v>
      </c>
      <c r="C305" s="43" t="s">
        <v>648</v>
      </c>
      <c r="D305" s="39" t="s">
        <v>649</v>
      </c>
      <c r="E305" s="40" t="s">
        <v>650</v>
      </c>
      <c r="F305" s="38">
        <v>2007</v>
      </c>
      <c r="G305" s="35" t="s">
        <v>26</v>
      </c>
      <c r="H305" s="36">
        <v>197.4</v>
      </c>
    </row>
    <row r="306" spans="1:8" ht="14.25">
      <c r="A306" s="44">
        <f t="shared" si="4"/>
        <v>292</v>
      </c>
      <c r="B306" s="37">
        <v>15</v>
      </c>
      <c r="C306" s="43" t="s">
        <v>651</v>
      </c>
      <c r="D306" s="39" t="s">
        <v>652</v>
      </c>
      <c r="E306" s="40" t="s">
        <v>653</v>
      </c>
      <c r="F306" s="38">
        <v>2011</v>
      </c>
      <c r="G306" s="35" t="s">
        <v>345</v>
      </c>
      <c r="H306" s="36">
        <v>324.98</v>
      </c>
    </row>
    <row r="307" spans="1:8" ht="14.25">
      <c r="A307" s="44">
        <f t="shared" si="4"/>
        <v>293</v>
      </c>
      <c r="B307" s="37">
        <v>12</v>
      </c>
      <c r="C307" s="43" t="s">
        <v>654</v>
      </c>
      <c r="D307" s="39" t="s">
        <v>655</v>
      </c>
      <c r="E307" s="40" t="s">
        <v>656</v>
      </c>
      <c r="F307" s="38">
        <v>2012</v>
      </c>
      <c r="G307" s="35" t="s">
        <v>26</v>
      </c>
      <c r="H307" s="36">
        <v>42.99</v>
      </c>
    </row>
    <row r="308" spans="1:8" ht="14.25">
      <c r="A308" s="44">
        <f t="shared" si="4"/>
        <v>294</v>
      </c>
      <c r="B308" s="37">
        <v>12</v>
      </c>
      <c r="C308" s="43" t="s">
        <v>657</v>
      </c>
      <c r="D308" s="39" t="s">
        <v>658</v>
      </c>
      <c r="E308" s="40" t="s">
        <v>659</v>
      </c>
      <c r="F308" s="38">
        <v>2010</v>
      </c>
      <c r="G308" s="35" t="s">
        <v>26</v>
      </c>
      <c r="H308" s="36">
        <v>57.33</v>
      </c>
    </row>
    <row r="309" spans="1:8" ht="14.25">
      <c r="A309" s="44">
        <f t="shared" si="4"/>
        <v>295</v>
      </c>
      <c r="B309" s="37">
        <v>12</v>
      </c>
      <c r="C309" s="43" t="s">
        <v>660</v>
      </c>
      <c r="D309" s="39" t="s">
        <v>661</v>
      </c>
      <c r="E309" s="40" t="s">
        <v>662</v>
      </c>
      <c r="F309" s="38">
        <v>2012</v>
      </c>
      <c r="G309" s="35" t="s">
        <v>69</v>
      </c>
      <c r="H309" s="36">
        <v>50.17</v>
      </c>
    </row>
    <row r="310" spans="1:8" ht="14.25">
      <c r="A310" s="44">
        <f t="shared" si="4"/>
        <v>296</v>
      </c>
      <c r="B310" s="37">
        <v>12</v>
      </c>
      <c r="C310" s="43" t="s">
        <v>1585</v>
      </c>
      <c r="D310" s="39" t="s">
        <v>1586</v>
      </c>
      <c r="E310" s="40" t="s">
        <v>1587</v>
      </c>
      <c r="F310" s="38">
        <v>2012</v>
      </c>
      <c r="G310" s="35" t="s">
        <v>529</v>
      </c>
      <c r="H310" s="36">
        <v>42.99</v>
      </c>
    </row>
    <row r="311" spans="1:8" ht="14.25">
      <c r="A311" s="44">
        <f t="shared" si="4"/>
        <v>297</v>
      </c>
      <c r="B311" s="37">
        <v>12</v>
      </c>
      <c r="C311" s="43" t="s">
        <v>1582</v>
      </c>
      <c r="D311" s="39" t="s">
        <v>1583</v>
      </c>
      <c r="E311" s="40" t="s">
        <v>1584</v>
      </c>
      <c r="F311" s="38">
        <v>2014</v>
      </c>
      <c r="G311" s="35" t="s">
        <v>561</v>
      </c>
      <c r="H311" s="36">
        <v>85.11</v>
      </c>
    </row>
    <row r="312" spans="1:8" ht="14.25">
      <c r="A312" s="44">
        <f t="shared" si="4"/>
        <v>298</v>
      </c>
      <c r="B312" s="37">
        <v>12</v>
      </c>
      <c r="C312" s="43" t="s">
        <v>663</v>
      </c>
      <c r="D312" s="39" t="s">
        <v>664</v>
      </c>
      <c r="E312" s="40" t="s">
        <v>665</v>
      </c>
      <c r="F312" s="38">
        <v>2011</v>
      </c>
      <c r="G312" s="35" t="s">
        <v>62</v>
      </c>
      <c r="H312" s="36">
        <v>38.7</v>
      </c>
    </row>
    <row r="313" spans="1:8" ht="14.25">
      <c r="A313" s="44">
        <f t="shared" si="4"/>
        <v>299</v>
      </c>
      <c r="B313" s="37">
        <v>12</v>
      </c>
      <c r="C313" s="43" t="s">
        <v>666</v>
      </c>
      <c r="D313" s="39" t="s">
        <v>667</v>
      </c>
      <c r="E313" s="40" t="s">
        <v>668</v>
      </c>
      <c r="F313" s="38">
        <v>2009</v>
      </c>
      <c r="G313" s="35" t="s">
        <v>112</v>
      </c>
      <c r="H313" s="36">
        <v>71.65</v>
      </c>
    </row>
    <row r="314" spans="1:8" ht="14.25">
      <c r="A314" s="44">
        <f t="shared" si="4"/>
        <v>300</v>
      </c>
      <c r="B314" s="37">
        <v>15</v>
      </c>
      <c r="C314" s="43" t="s">
        <v>669</v>
      </c>
      <c r="D314" s="39" t="s">
        <v>670</v>
      </c>
      <c r="E314" s="40" t="s">
        <v>671</v>
      </c>
      <c r="F314" s="38">
        <v>2008</v>
      </c>
      <c r="G314" s="35" t="s">
        <v>62</v>
      </c>
      <c r="H314" s="36">
        <v>120.4</v>
      </c>
    </row>
    <row r="315" spans="1:8" ht="14.25">
      <c r="A315" s="44">
        <f t="shared" si="4"/>
        <v>301</v>
      </c>
      <c r="B315" s="37">
        <v>12</v>
      </c>
      <c r="C315" s="43" t="s">
        <v>1588</v>
      </c>
      <c r="D315" s="39" t="s">
        <v>1589</v>
      </c>
      <c r="E315" s="40" t="s">
        <v>1590</v>
      </c>
      <c r="F315" s="38">
        <v>2006</v>
      </c>
      <c r="G315" s="35" t="s">
        <v>62</v>
      </c>
      <c r="H315" s="36">
        <v>93.17</v>
      </c>
    </row>
    <row r="316" spans="1:8" ht="14.25">
      <c r="A316" s="44">
        <f t="shared" si="4"/>
        <v>302</v>
      </c>
      <c r="B316" s="37">
        <v>12</v>
      </c>
      <c r="C316" s="43" t="s">
        <v>1591</v>
      </c>
      <c r="D316" s="39" t="s">
        <v>1592</v>
      </c>
      <c r="E316" s="40" t="s">
        <v>1593</v>
      </c>
      <c r="F316" s="38">
        <v>2008</v>
      </c>
      <c r="G316" s="35" t="s">
        <v>26</v>
      </c>
      <c r="H316" s="36">
        <v>45.85</v>
      </c>
    </row>
    <row r="317" spans="1:8" ht="14.25">
      <c r="A317" s="44">
        <f t="shared" si="4"/>
        <v>303</v>
      </c>
      <c r="B317" s="37">
        <v>15</v>
      </c>
      <c r="C317" s="43" t="s">
        <v>1594</v>
      </c>
      <c r="D317" s="39" t="s">
        <v>1595</v>
      </c>
      <c r="E317" s="40" t="s">
        <v>1596</v>
      </c>
      <c r="F317" s="38">
        <v>2011</v>
      </c>
      <c r="G317" s="35" t="s">
        <v>62</v>
      </c>
      <c r="H317" s="36">
        <v>152.6</v>
      </c>
    </row>
    <row r="318" spans="1:8" ht="14.25">
      <c r="A318" s="44">
        <f t="shared" si="4"/>
        <v>304</v>
      </c>
      <c r="B318" s="37">
        <v>15</v>
      </c>
      <c r="C318" s="43" t="s">
        <v>672</v>
      </c>
      <c r="D318" s="39" t="s">
        <v>673</v>
      </c>
      <c r="E318" s="40" t="s">
        <v>674</v>
      </c>
      <c r="F318" s="38">
        <v>2013</v>
      </c>
      <c r="G318" s="35" t="s">
        <v>1789</v>
      </c>
      <c r="H318" s="36">
        <v>189</v>
      </c>
    </row>
    <row r="319" spans="1:8" ht="14.25">
      <c r="A319" s="44">
        <f t="shared" si="4"/>
        <v>305</v>
      </c>
      <c r="B319" s="37">
        <v>12</v>
      </c>
      <c r="C319" s="43" t="s">
        <v>675</v>
      </c>
      <c r="D319" s="39" t="s">
        <v>676</v>
      </c>
      <c r="E319" s="40" t="s">
        <v>677</v>
      </c>
      <c r="F319" s="38">
        <v>2010</v>
      </c>
      <c r="G319" s="35" t="s">
        <v>260</v>
      </c>
      <c r="H319" s="36">
        <v>40.12</v>
      </c>
    </row>
    <row r="320" spans="1:8" ht="14.25">
      <c r="A320" s="44">
        <f t="shared" si="4"/>
        <v>306</v>
      </c>
      <c r="B320" s="37">
        <v>12</v>
      </c>
      <c r="C320" s="43" t="s">
        <v>678</v>
      </c>
      <c r="D320" s="39" t="s">
        <v>676</v>
      </c>
      <c r="E320" s="40" t="s">
        <v>677</v>
      </c>
      <c r="F320" s="38">
        <v>2013</v>
      </c>
      <c r="G320" s="35" t="s">
        <v>260</v>
      </c>
      <c r="H320" s="36">
        <v>40.12</v>
      </c>
    </row>
    <row r="321" spans="1:8" ht="14.25">
      <c r="A321" s="44">
        <f t="shared" si="4"/>
        <v>307</v>
      </c>
      <c r="B321" s="37">
        <v>12</v>
      </c>
      <c r="C321" s="43" t="s">
        <v>679</v>
      </c>
      <c r="D321" s="39" t="s">
        <v>680</v>
      </c>
      <c r="E321" s="40" t="s">
        <v>681</v>
      </c>
      <c r="F321" s="38">
        <v>2012</v>
      </c>
      <c r="G321" s="35" t="s">
        <v>46</v>
      </c>
      <c r="H321" s="36">
        <v>14.65</v>
      </c>
    </row>
    <row r="322" spans="1:8" ht="14.25">
      <c r="A322" s="44">
        <f t="shared" si="4"/>
        <v>308</v>
      </c>
      <c r="B322" s="37">
        <v>12</v>
      </c>
      <c r="C322" s="43" t="s">
        <v>682</v>
      </c>
      <c r="D322" s="39" t="s">
        <v>683</v>
      </c>
      <c r="E322" s="40" t="s">
        <v>684</v>
      </c>
      <c r="F322" s="38">
        <v>2011</v>
      </c>
      <c r="G322" s="35" t="s">
        <v>46</v>
      </c>
      <c r="H322" s="36">
        <v>14.65</v>
      </c>
    </row>
    <row r="323" spans="1:8" ht="14.25">
      <c r="A323" s="44">
        <f t="shared" si="4"/>
        <v>309</v>
      </c>
      <c r="B323" s="37">
        <v>12</v>
      </c>
      <c r="C323" s="43" t="s">
        <v>685</v>
      </c>
      <c r="D323" s="39" t="s">
        <v>686</v>
      </c>
      <c r="E323" s="40" t="s">
        <v>687</v>
      </c>
      <c r="F323" s="38">
        <v>2010</v>
      </c>
      <c r="G323" s="35" t="s">
        <v>260</v>
      </c>
      <c r="H323" s="36">
        <v>26.39</v>
      </c>
    </row>
    <row r="324" spans="1:8" ht="14.25">
      <c r="A324" s="44">
        <f t="shared" si="4"/>
        <v>310</v>
      </c>
      <c r="B324" s="37">
        <v>12</v>
      </c>
      <c r="C324" s="43" t="s">
        <v>688</v>
      </c>
      <c r="D324" s="39" t="s">
        <v>574</v>
      </c>
      <c r="E324" s="40" t="s">
        <v>689</v>
      </c>
      <c r="F324" s="38">
        <v>2010</v>
      </c>
      <c r="G324" s="35" t="s">
        <v>222</v>
      </c>
      <c r="H324" s="36">
        <v>14.65</v>
      </c>
    </row>
    <row r="325" spans="1:8" ht="14.25">
      <c r="A325" s="44">
        <f t="shared" si="4"/>
        <v>311</v>
      </c>
      <c r="B325" s="37">
        <v>12</v>
      </c>
      <c r="C325" s="43" t="s">
        <v>690</v>
      </c>
      <c r="D325" s="39" t="s">
        <v>683</v>
      </c>
      <c r="E325" s="40" t="s">
        <v>691</v>
      </c>
      <c r="F325" s="38">
        <v>2011</v>
      </c>
      <c r="G325" s="35" t="s">
        <v>46</v>
      </c>
      <c r="H325" s="36">
        <v>14.65</v>
      </c>
    </row>
    <row r="326" spans="1:8" ht="14.25">
      <c r="A326" s="44">
        <f t="shared" si="4"/>
        <v>312</v>
      </c>
      <c r="B326" s="37">
        <v>12</v>
      </c>
      <c r="C326" s="43" t="s">
        <v>692</v>
      </c>
      <c r="D326" s="39" t="s">
        <v>693</v>
      </c>
      <c r="E326" s="40" t="s">
        <v>694</v>
      </c>
      <c r="F326" s="38">
        <v>2010</v>
      </c>
      <c r="G326" s="35" t="s">
        <v>222</v>
      </c>
      <c r="H326" s="36">
        <v>14.65</v>
      </c>
    </row>
    <row r="327" spans="1:8" ht="14.25">
      <c r="A327" s="44">
        <f t="shared" si="4"/>
        <v>313</v>
      </c>
      <c r="B327" s="37">
        <v>15</v>
      </c>
      <c r="C327" s="43" t="s">
        <v>695</v>
      </c>
      <c r="D327" s="39" t="s">
        <v>696</v>
      </c>
      <c r="E327" s="40" t="s">
        <v>697</v>
      </c>
      <c r="F327" s="38">
        <v>2009</v>
      </c>
      <c r="G327" s="35" t="s">
        <v>73</v>
      </c>
      <c r="H327" s="36">
        <v>170.79</v>
      </c>
    </row>
    <row r="328" spans="1:8" ht="14.25">
      <c r="A328" s="44">
        <f t="shared" si="4"/>
        <v>314</v>
      </c>
      <c r="B328" s="37">
        <v>12</v>
      </c>
      <c r="C328" s="43" t="s">
        <v>698</v>
      </c>
      <c r="D328" s="39" t="s">
        <v>699</v>
      </c>
      <c r="E328" s="40" t="s">
        <v>700</v>
      </c>
      <c r="F328" s="38">
        <v>1998</v>
      </c>
      <c r="G328" s="35" t="s">
        <v>123</v>
      </c>
      <c r="H328" s="36">
        <v>86</v>
      </c>
    </row>
    <row r="329" spans="1:8" ht="14.25">
      <c r="A329" s="44">
        <f t="shared" si="4"/>
        <v>315</v>
      </c>
      <c r="B329" s="37">
        <v>12</v>
      </c>
      <c r="C329" s="43" t="s">
        <v>701</v>
      </c>
      <c r="D329" s="39" t="s">
        <v>702</v>
      </c>
      <c r="E329" s="40" t="s">
        <v>703</v>
      </c>
      <c r="F329" s="38">
        <v>2012</v>
      </c>
      <c r="G329" s="35" t="s">
        <v>123</v>
      </c>
      <c r="H329" s="36">
        <v>31.52</v>
      </c>
    </row>
    <row r="330" spans="1:8" ht="14.25">
      <c r="A330" s="44">
        <f t="shared" si="4"/>
        <v>316</v>
      </c>
      <c r="B330" s="37">
        <v>12</v>
      </c>
      <c r="C330" s="43" t="s">
        <v>704</v>
      </c>
      <c r="D330" s="39" t="s">
        <v>705</v>
      </c>
      <c r="E330" s="40" t="s">
        <v>706</v>
      </c>
      <c r="F330" s="38">
        <v>2013</v>
      </c>
      <c r="G330" s="35" t="s">
        <v>26</v>
      </c>
      <c r="H330" s="36">
        <v>35.82</v>
      </c>
    </row>
    <row r="331" spans="1:8" ht="14.25">
      <c r="A331" s="44">
        <f t="shared" si="4"/>
        <v>317</v>
      </c>
      <c r="B331" s="37">
        <v>12</v>
      </c>
      <c r="C331" s="43" t="s">
        <v>1597</v>
      </c>
      <c r="D331" s="39" t="s">
        <v>1598</v>
      </c>
      <c r="E331" s="40" t="s">
        <v>1599</v>
      </c>
      <c r="F331" s="38">
        <v>2011</v>
      </c>
      <c r="G331" s="35" t="s">
        <v>529</v>
      </c>
      <c r="H331" s="36">
        <v>35.82</v>
      </c>
    </row>
    <row r="332" spans="1:8" ht="14.25">
      <c r="A332" s="44">
        <f t="shared" si="4"/>
        <v>318</v>
      </c>
      <c r="B332" s="37">
        <v>12</v>
      </c>
      <c r="C332" s="43" t="s">
        <v>707</v>
      </c>
      <c r="D332" s="39" t="s">
        <v>708</v>
      </c>
      <c r="E332" s="40" t="s">
        <v>709</v>
      </c>
      <c r="F332" s="38">
        <v>2011</v>
      </c>
      <c r="G332" s="35" t="s">
        <v>112</v>
      </c>
      <c r="H332" s="36">
        <v>49.45</v>
      </c>
    </row>
    <row r="333" spans="1:8" ht="14.25">
      <c r="A333" s="44">
        <f t="shared" si="4"/>
        <v>319</v>
      </c>
      <c r="B333" s="37">
        <v>12</v>
      </c>
      <c r="C333" s="43" t="s">
        <v>1600</v>
      </c>
      <c r="D333" s="39" t="s">
        <v>1601</v>
      </c>
      <c r="E333" s="40" t="s">
        <v>1602</v>
      </c>
      <c r="F333" s="38">
        <v>2011</v>
      </c>
      <c r="G333" s="35" t="s">
        <v>616</v>
      </c>
      <c r="H333" s="36">
        <v>60.2</v>
      </c>
    </row>
    <row r="334" spans="1:8" ht="14.25">
      <c r="A334" s="44">
        <f t="shared" si="4"/>
        <v>320</v>
      </c>
      <c r="B334" s="37">
        <v>15</v>
      </c>
      <c r="C334" s="43" t="s">
        <v>710</v>
      </c>
      <c r="D334" s="39" t="s">
        <v>711</v>
      </c>
      <c r="E334" s="40" t="s">
        <v>712</v>
      </c>
      <c r="F334" s="38">
        <v>1964</v>
      </c>
      <c r="G334" s="35" t="s">
        <v>713</v>
      </c>
      <c r="H334" s="36">
        <v>128.99</v>
      </c>
    </row>
    <row r="335" spans="1:8" ht="14.25">
      <c r="A335" s="44">
        <f t="shared" si="4"/>
        <v>321</v>
      </c>
      <c r="B335" s="37">
        <v>12</v>
      </c>
      <c r="C335" s="43" t="s">
        <v>714</v>
      </c>
      <c r="D335" s="39" t="s">
        <v>715</v>
      </c>
      <c r="E335" s="40" t="s">
        <v>716</v>
      </c>
      <c r="F335" s="38">
        <v>2012</v>
      </c>
      <c r="G335" s="35" t="s">
        <v>80</v>
      </c>
      <c r="H335" s="36">
        <v>93.35</v>
      </c>
    </row>
    <row r="336" spans="1:8" ht="14.25">
      <c r="A336" s="44">
        <f t="shared" si="4"/>
        <v>322</v>
      </c>
      <c r="B336" s="37">
        <v>12</v>
      </c>
      <c r="C336" s="43" t="s">
        <v>717</v>
      </c>
      <c r="D336" s="39" t="s">
        <v>718</v>
      </c>
      <c r="E336" s="40" t="s">
        <v>719</v>
      </c>
      <c r="F336" s="38">
        <v>2012</v>
      </c>
      <c r="G336" s="35" t="s">
        <v>123</v>
      </c>
      <c r="H336" s="36">
        <v>86</v>
      </c>
    </row>
    <row r="337" spans="1:8" ht="14.25">
      <c r="A337" s="44">
        <f aca="true" t="shared" si="5" ref="A337:A400">A336+1</f>
        <v>323</v>
      </c>
      <c r="B337" s="37">
        <v>12</v>
      </c>
      <c r="C337" s="43" t="s">
        <v>720</v>
      </c>
      <c r="D337" s="39" t="s">
        <v>721</v>
      </c>
      <c r="E337" s="40" t="s">
        <v>722</v>
      </c>
      <c r="F337" s="38">
        <v>2012</v>
      </c>
      <c r="G337" s="35" t="s">
        <v>62</v>
      </c>
      <c r="H337" s="36">
        <v>81.7</v>
      </c>
    </row>
    <row r="338" spans="1:8" ht="14.25">
      <c r="A338" s="44">
        <f t="shared" si="5"/>
        <v>324</v>
      </c>
      <c r="B338" s="37">
        <v>12</v>
      </c>
      <c r="C338" s="43" t="s">
        <v>723</v>
      </c>
      <c r="D338" s="39" t="s">
        <v>724</v>
      </c>
      <c r="E338" s="40" t="s">
        <v>725</v>
      </c>
      <c r="F338" s="38">
        <v>2012</v>
      </c>
      <c r="G338" s="35" t="s">
        <v>26</v>
      </c>
      <c r="H338" s="36">
        <v>42.99</v>
      </c>
    </row>
    <row r="339" spans="1:8" ht="14.25">
      <c r="A339" s="44">
        <f t="shared" si="5"/>
        <v>325</v>
      </c>
      <c r="B339" s="37">
        <v>12</v>
      </c>
      <c r="C339" s="43" t="s">
        <v>1603</v>
      </c>
      <c r="D339" s="39" t="s">
        <v>1604</v>
      </c>
      <c r="E339" s="40" t="s">
        <v>1605</v>
      </c>
      <c r="F339" s="38">
        <v>2012</v>
      </c>
      <c r="G339" s="35" t="s">
        <v>1606</v>
      </c>
      <c r="H339" s="36">
        <v>75.95</v>
      </c>
    </row>
    <row r="340" spans="1:8" ht="14.25">
      <c r="A340" s="44">
        <f t="shared" si="5"/>
        <v>326</v>
      </c>
      <c r="B340" s="37">
        <v>12</v>
      </c>
      <c r="C340" s="43" t="s">
        <v>726</v>
      </c>
      <c r="D340" s="39" t="s">
        <v>727</v>
      </c>
      <c r="E340" s="40" t="s">
        <v>728</v>
      </c>
      <c r="F340" s="38">
        <v>2012</v>
      </c>
      <c r="G340" s="35" t="s">
        <v>713</v>
      </c>
      <c r="H340" s="36">
        <v>88.85</v>
      </c>
    </row>
    <row r="341" spans="1:8" ht="14.25">
      <c r="A341" s="44">
        <f t="shared" si="5"/>
        <v>327</v>
      </c>
      <c r="B341" s="37">
        <v>12</v>
      </c>
      <c r="C341" s="43" t="s">
        <v>1607</v>
      </c>
      <c r="D341" s="39" t="s">
        <v>1608</v>
      </c>
      <c r="E341" s="40" t="s">
        <v>1609</v>
      </c>
      <c r="F341" s="38">
        <v>2012</v>
      </c>
      <c r="G341" s="35" t="s">
        <v>280</v>
      </c>
      <c r="H341" s="36">
        <v>78.83</v>
      </c>
    </row>
    <row r="342" spans="1:8" ht="14.25">
      <c r="A342" s="44">
        <f t="shared" si="5"/>
        <v>328</v>
      </c>
      <c r="B342" s="37">
        <v>12</v>
      </c>
      <c r="C342" s="43" t="s">
        <v>729</v>
      </c>
      <c r="D342" s="39" t="s">
        <v>730</v>
      </c>
      <c r="E342" s="40" t="s">
        <v>731</v>
      </c>
      <c r="F342" s="38">
        <v>2002</v>
      </c>
      <c r="G342" s="35" t="s">
        <v>26</v>
      </c>
      <c r="H342" s="36">
        <v>31.52</v>
      </c>
    </row>
    <row r="343" spans="1:8" ht="14.25">
      <c r="A343" s="44">
        <f t="shared" si="5"/>
        <v>329</v>
      </c>
      <c r="B343" s="37">
        <v>15</v>
      </c>
      <c r="C343" s="43" t="s">
        <v>732</v>
      </c>
      <c r="D343" s="39" t="s">
        <v>402</v>
      </c>
      <c r="E343" s="40" t="s">
        <v>733</v>
      </c>
      <c r="F343" s="38">
        <v>2010</v>
      </c>
      <c r="G343" s="35" t="s">
        <v>123</v>
      </c>
      <c r="H343" s="36">
        <v>111.08</v>
      </c>
    </row>
    <row r="344" spans="1:8" ht="14.25">
      <c r="A344" s="44">
        <f t="shared" si="5"/>
        <v>330</v>
      </c>
      <c r="B344" s="37">
        <v>12</v>
      </c>
      <c r="C344" s="43" t="s">
        <v>734</v>
      </c>
      <c r="D344" s="39" t="s">
        <v>735</v>
      </c>
      <c r="E344" s="40" t="s">
        <v>736</v>
      </c>
      <c r="F344" s="38">
        <v>2006</v>
      </c>
      <c r="G344" s="35" t="s">
        <v>73</v>
      </c>
      <c r="H344" s="36">
        <v>35.76</v>
      </c>
    </row>
    <row r="345" spans="1:8" ht="14.25">
      <c r="A345" s="44">
        <f t="shared" si="5"/>
        <v>331</v>
      </c>
      <c r="B345" s="37">
        <v>15</v>
      </c>
      <c r="C345" s="43" t="s">
        <v>737</v>
      </c>
      <c r="D345" s="39" t="s">
        <v>738</v>
      </c>
      <c r="E345" s="40" t="s">
        <v>739</v>
      </c>
      <c r="F345" s="38">
        <v>2013</v>
      </c>
      <c r="G345" s="35" t="s">
        <v>50</v>
      </c>
      <c r="H345" s="36">
        <v>118.19</v>
      </c>
    </row>
    <row r="346" spans="1:8" ht="14.25">
      <c r="A346" s="44">
        <f t="shared" si="5"/>
        <v>332</v>
      </c>
      <c r="B346" s="37">
        <v>12</v>
      </c>
      <c r="C346" s="43" t="s">
        <v>740</v>
      </c>
      <c r="D346" s="39" t="s">
        <v>741</v>
      </c>
      <c r="E346" s="40" t="s">
        <v>742</v>
      </c>
      <c r="F346" s="38">
        <v>2010</v>
      </c>
      <c r="G346" s="35" t="s">
        <v>743</v>
      </c>
      <c r="H346" s="36">
        <v>43.41</v>
      </c>
    </row>
    <row r="347" spans="1:8" ht="14.25">
      <c r="A347" s="44">
        <f t="shared" si="5"/>
        <v>333</v>
      </c>
      <c r="B347" s="37">
        <v>12</v>
      </c>
      <c r="C347" s="43" t="s">
        <v>1610</v>
      </c>
      <c r="D347" s="39" t="s">
        <v>1611</v>
      </c>
      <c r="E347" s="40" t="s">
        <v>1612</v>
      </c>
      <c r="F347" s="38">
        <v>2011</v>
      </c>
      <c r="G347" s="35" t="s">
        <v>280</v>
      </c>
      <c r="H347" s="36">
        <v>83.13</v>
      </c>
    </row>
    <row r="348" spans="1:8" ht="14.25">
      <c r="A348" s="44">
        <f t="shared" si="5"/>
        <v>334</v>
      </c>
      <c r="B348" s="37">
        <v>12</v>
      </c>
      <c r="C348" s="43" t="s">
        <v>744</v>
      </c>
      <c r="D348" s="39" t="s">
        <v>745</v>
      </c>
      <c r="E348" s="40" t="s">
        <v>746</v>
      </c>
      <c r="F348" s="38">
        <v>2011</v>
      </c>
      <c r="G348" s="35" t="s">
        <v>260</v>
      </c>
      <c r="H348" s="36">
        <v>90.3</v>
      </c>
    </row>
    <row r="349" spans="1:8" ht="14.25">
      <c r="A349" s="44">
        <f t="shared" si="5"/>
        <v>335</v>
      </c>
      <c r="B349" s="37">
        <v>12</v>
      </c>
      <c r="C349" s="43" t="s">
        <v>747</v>
      </c>
      <c r="D349" s="39" t="s">
        <v>748</v>
      </c>
      <c r="E349" s="40" t="s">
        <v>749</v>
      </c>
      <c r="F349" s="38">
        <v>2011</v>
      </c>
      <c r="G349" s="35" t="s">
        <v>26</v>
      </c>
      <c r="H349" s="36">
        <v>83.13</v>
      </c>
    </row>
    <row r="350" spans="1:8" ht="14.25">
      <c r="A350" s="44">
        <f t="shared" si="5"/>
        <v>336</v>
      </c>
      <c r="B350" s="37">
        <v>12</v>
      </c>
      <c r="C350" s="43" t="s">
        <v>750</v>
      </c>
      <c r="D350" s="39" t="s">
        <v>751</v>
      </c>
      <c r="E350" s="40" t="s">
        <v>752</v>
      </c>
      <c r="F350" s="38">
        <v>2009</v>
      </c>
      <c r="G350" s="35" t="s">
        <v>119</v>
      </c>
      <c r="H350" s="36">
        <v>14.65</v>
      </c>
    </row>
    <row r="351" spans="1:8" ht="14.25">
      <c r="A351" s="44">
        <f t="shared" si="5"/>
        <v>337</v>
      </c>
      <c r="B351" s="37">
        <v>15</v>
      </c>
      <c r="C351" s="43" t="s">
        <v>753</v>
      </c>
      <c r="D351" s="39" t="s">
        <v>754</v>
      </c>
      <c r="E351" s="40" t="s">
        <v>755</v>
      </c>
      <c r="F351" s="38">
        <v>2010</v>
      </c>
      <c r="G351" s="35" t="s">
        <v>260</v>
      </c>
      <c r="H351" s="36">
        <v>106.07</v>
      </c>
    </row>
    <row r="352" spans="1:8" ht="14.25">
      <c r="A352" s="44">
        <f t="shared" si="5"/>
        <v>338</v>
      </c>
      <c r="B352" s="37">
        <v>12</v>
      </c>
      <c r="C352" s="43" t="s">
        <v>756</v>
      </c>
      <c r="D352" s="39" t="s">
        <v>757</v>
      </c>
      <c r="E352" s="40" t="s">
        <v>758</v>
      </c>
      <c r="F352" s="38">
        <v>2009</v>
      </c>
      <c r="G352" s="35" t="s">
        <v>119</v>
      </c>
      <c r="H352" s="36">
        <v>98.89</v>
      </c>
    </row>
    <row r="353" spans="1:8" ht="14.25">
      <c r="A353" s="44">
        <f t="shared" si="5"/>
        <v>339</v>
      </c>
      <c r="B353" s="37">
        <v>12</v>
      </c>
      <c r="C353" s="43" t="s">
        <v>759</v>
      </c>
      <c r="D353" s="39" t="s">
        <v>760</v>
      </c>
      <c r="E353" s="40" t="s">
        <v>761</v>
      </c>
      <c r="F353" s="38">
        <v>2007</v>
      </c>
      <c r="G353" s="35" t="s">
        <v>112</v>
      </c>
      <c r="H353" s="36">
        <v>64.5</v>
      </c>
    </row>
    <row r="354" spans="1:8" ht="14.25">
      <c r="A354" s="44">
        <f t="shared" si="5"/>
        <v>340</v>
      </c>
      <c r="B354" s="37">
        <v>15</v>
      </c>
      <c r="C354" s="43" t="s">
        <v>762</v>
      </c>
      <c r="D354" s="39" t="s">
        <v>763</v>
      </c>
      <c r="E354" s="40" t="s">
        <v>764</v>
      </c>
      <c r="F354" s="38">
        <v>2013</v>
      </c>
      <c r="G354" s="35" t="s">
        <v>123</v>
      </c>
      <c r="H354" s="36">
        <v>119.68</v>
      </c>
    </row>
    <row r="355" spans="1:8" ht="14.25">
      <c r="A355" s="44">
        <f t="shared" si="5"/>
        <v>341</v>
      </c>
      <c r="B355" s="37">
        <v>15</v>
      </c>
      <c r="C355" s="43" t="s">
        <v>765</v>
      </c>
      <c r="D355" s="39" t="s">
        <v>766</v>
      </c>
      <c r="E355" s="40" t="s">
        <v>767</v>
      </c>
      <c r="F355" s="38">
        <v>2011</v>
      </c>
      <c r="G355" s="35" t="s">
        <v>50</v>
      </c>
      <c r="H355" s="36">
        <v>118.19</v>
      </c>
    </row>
    <row r="356" spans="1:8" ht="14.25">
      <c r="A356" s="44">
        <f t="shared" si="5"/>
        <v>342</v>
      </c>
      <c r="B356" s="37">
        <v>12</v>
      </c>
      <c r="C356" s="43" t="s">
        <v>1613</v>
      </c>
      <c r="D356" s="39" t="s">
        <v>1614</v>
      </c>
      <c r="E356" s="40" t="s">
        <v>1615</v>
      </c>
      <c r="F356" s="38">
        <v>2013</v>
      </c>
      <c r="G356" s="35" t="s">
        <v>50</v>
      </c>
      <c r="H356" s="36">
        <v>53.16</v>
      </c>
    </row>
    <row r="357" spans="1:8" ht="14.25">
      <c r="A357" s="44">
        <f t="shared" si="5"/>
        <v>343</v>
      </c>
      <c r="B357" s="37">
        <v>12</v>
      </c>
      <c r="C357" s="43" t="s">
        <v>1616</v>
      </c>
      <c r="D357" s="39" t="s">
        <v>1617</v>
      </c>
      <c r="E357" s="40" t="s">
        <v>1618</v>
      </c>
      <c r="F357" s="38">
        <v>2012</v>
      </c>
      <c r="G357" s="35" t="s">
        <v>50</v>
      </c>
      <c r="H357" s="36">
        <v>53.16</v>
      </c>
    </row>
    <row r="358" spans="1:8" ht="14.25">
      <c r="A358" s="44">
        <f t="shared" si="5"/>
        <v>344</v>
      </c>
      <c r="B358" s="37">
        <v>12</v>
      </c>
      <c r="C358" s="43" t="s">
        <v>1619</v>
      </c>
      <c r="D358" s="39" t="s">
        <v>1620</v>
      </c>
      <c r="E358" s="40" t="s">
        <v>1621</v>
      </c>
      <c r="F358" s="38">
        <v>2013</v>
      </c>
      <c r="G358" s="35" t="s">
        <v>112</v>
      </c>
      <c r="H358" s="36">
        <v>42.99</v>
      </c>
    </row>
    <row r="359" spans="1:8" ht="14.25">
      <c r="A359" s="44">
        <f t="shared" si="5"/>
        <v>345</v>
      </c>
      <c r="B359" s="37">
        <v>12</v>
      </c>
      <c r="C359" s="43" t="s">
        <v>768</v>
      </c>
      <c r="D359" s="39" t="s">
        <v>769</v>
      </c>
      <c r="E359" s="40" t="s">
        <v>770</v>
      </c>
      <c r="F359" s="38">
        <v>2012</v>
      </c>
      <c r="G359" s="35" t="s">
        <v>191</v>
      </c>
      <c r="H359" s="36">
        <v>27.85</v>
      </c>
    </row>
    <row r="360" spans="1:8" ht="14.25">
      <c r="A360" s="44">
        <f t="shared" si="5"/>
        <v>346</v>
      </c>
      <c r="B360" s="37">
        <v>15</v>
      </c>
      <c r="C360" s="43" t="s">
        <v>771</v>
      </c>
      <c r="D360" s="39" t="s">
        <v>772</v>
      </c>
      <c r="E360" s="40" t="s">
        <v>773</v>
      </c>
      <c r="F360" s="38">
        <v>2012</v>
      </c>
      <c r="G360" s="35" t="s">
        <v>50</v>
      </c>
      <c r="H360" s="36">
        <v>118.24</v>
      </c>
    </row>
    <row r="361" spans="1:8" ht="14.25">
      <c r="A361" s="44">
        <f t="shared" si="5"/>
        <v>347</v>
      </c>
      <c r="B361" s="37">
        <v>15</v>
      </c>
      <c r="C361" s="43" t="s">
        <v>774</v>
      </c>
      <c r="D361" s="39" t="s">
        <v>775</v>
      </c>
      <c r="E361" s="41" t="s">
        <v>1807</v>
      </c>
      <c r="F361" s="38">
        <v>2012</v>
      </c>
      <c r="G361" s="35" t="s">
        <v>139</v>
      </c>
      <c r="H361" s="36">
        <v>343</v>
      </c>
    </row>
    <row r="362" spans="1:8" ht="14.25">
      <c r="A362" s="44">
        <f t="shared" si="5"/>
        <v>348</v>
      </c>
      <c r="B362" s="37">
        <v>12</v>
      </c>
      <c r="C362" s="43" t="s">
        <v>779</v>
      </c>
      <c r="D362" s="39" t="s">
        <v>780</v>
      </c>
      <c r="E362" s="40" t="s">
        <v>778</v>
      </c>
      <c r="F362" s="38">
        <v>2013</v>
      </c>
      <c r="G362" s="35" t="s">
        <v>123</v>
      </c>
      <c r="H362" s="36">
        <v>70.37</v>
      </c>
    </row>
    <row r="363" spans="1:8" ht="14.25">
      <c r="A363" s="44">
        <f t="shared" si="5"/>
        <v>349</v>
      </c>
      <c r="B363" s="37">
        <v>12</v>
      </c>
      <c r="C363" s="43" t="s">
        <v>776</v>
      </c>
      <c r="D363" s="39" t="s">
        <v>777</v>
      </c>
      <c r="E363" s="40" t="s">
        <v>778</v>
      </c>
      <c r="F363" s="38">
        <v>2012</v>
      </c>
      <c r="G363" s="35" t="s">
        <v>1795</v>
      </c>
      <c r="H363" s="36">
        <v>37.2</v>
      </c>
    </row>
    <row r="364" spans="1:8" ht="14.25">
      <c r="A364" s="44">
        <f t="shared" si="5"/>
        <v>350</v>
      </c>
      <c r="B364" s="37">
        <v>12</v>
      </c>
      <c r="C364" s="43" t="s">
        <v>781</v>
      </c>
      <c r="D364" s="39" t="s">
        <v>782</v>
      </c>
      <c r="E364" s="40" t="s">
        <v>783</v>
      </c>
      <c r="F364" s="38">
        <v>2012</v>
      </c>
      <c r="G364" s="35" t="s">
        <v>69</v>
      </c>
      <c r="H364" s="36">
        <v>21.99</v>
      </c>
    </row>
    <row r="365" spans="1:8" ht="14.25">
      <c r="A365" s="44">
        <f t="shared" si="5"/>
        <v>351</v>
      </c>
      <c r="B365" s="37">
        <v>15</v>
      </c>
      <c r="C365" s="43" t="s">
        <v>784</v>
      </c>
      <c r="D365" s="39" t="s">
        <v>785</v>
      </c>
      <c r="E365" s="40" t="s">
        <v>786</v>
      </c>
      <c r="F365" s="38">
        <v>2009</v>
      </c>
      <c r="G365" s="35" t="s">
        <v>123</v>
      </c>
      <c r="H365" s="36">
        <v>113.16</v>
      </c>
    </row>
    <row r="366" spans="1:8" ht="14.25">
      <c r="A366" s="44">
        <f t="shared" si="5"/>
        <v>352</v>
      </c>
      <c r="B366" s="37">
        <v>15</v>
      </c>
      <c r="C366" s="43" t="s">
        <v>787</v>
      </c>
      <c r="D366" s="39" t="s">
        <v>788</v>
      </c>
      <c r="E366" s="40" t="s">
        <v>789</v>
      </c>
      <c r="F366" s="38">
        <v>2012</v>
      </c>
      <c r="G366" s="35" t="s">
        <v>123</v>
      </c>
      <c r="H366" s="36">
        <v>399</v>
      </c>
    </row>
    <row r="367" spans="1:8" ht="14.25">
      <c r="A367" s="44">
        <f t="shared" si="5"/>
        <v>353</v>
      </c>
      <c r="B367" s="37">
        <v>12</v>
      </c>
      <c r="C367" s="43" t="s">
        <v>790</v>
      </c>
      <c r="D367" s="39" t="s">
        <v>791</v>
      </c>
      <c r="E367" s="40" t="s">
        <v>792</v>
      </c>
      <c r="F367" s="38">
        <v>2009</v>
      </c>
      <c r="G367" s="35" t="s">
        <v>26</v>
      </c>
      <c r="H367" s="36">
        <v>70.23</v>
      </c>
    </row>
    <row r="368" spans="1:8" ht="14.25">
      <c r="A368" s="44">
        <f t="shared" si="5"/>
        <v>354</v>
      </c>
      <c r="B368" s="37">
        <v>15</v>
      </c>
      <c r="C368" s="43" t="s">
        <v>793</v>
      </c>
      <c r="D368" s="39" t="s">
        <v>794</v>
      </c>
      <c r="E368" s="40" t="s">
        <v>795</v>
      </c>
      <c r="F368" s="38">
        <v>2011</v>
      </c>
      <c r="G368" s="35" t="s">
        <v>327</v>
      </c>
      <c r="H368" s="36">
        <v>294</v>
      </c>
    </row>
    <row r="369" spans="1:8" ht="14.25">
      <c r="A369" s="44">
        <f t="shared" si="5"/>
        <v>355</v>
      </c>
      <c r="B369" s="37">
        <v>15</v>
      </c>
      <c r="C369" s="43" t="s">
        <v>1332</v>
      </c>
      <c r="D369" s="39" t="s">
        <v>1786</v>
      </c>
      <c r="E369" s="40" t="s">
        <v>1785</v>
      </c>
      <c r="F369" s="38">
        <v>2007</v>
      </c>
      <c r="G369" s="35" t="s">
        <v>22</v>
      </c>
      <c r="H369" s="36">
        <v>106.07</v>
      </c>
    </row>
    <row r="370" spans="1:8" ht="14.25">
      <c r="A370" s="44">
        <f t="shared" si="5"/>
        <v>356</v>
      </c>
      <c r="B370" s="37">
        <v>15</v>
      </c>
      <c r="C370" s="43" t="s">
        <v>796</v>
      </c>
      <c r="D370" s="39" t="s">
        <v>797</v>
      </c>
      <c r="E370" s="41" t="s">
        <v>798</v>
      </c>
      <c r="F370" s="38">
        <v>2010</v>
      </c>
      <c r="G370" s="35" t="s">
        <v>123</v>
      </c>
      <c r="H370" s="36">
        <v>111.08</v>
      </c>
    </row>
    <row r="371" spans="1:8" ht="14.25">
      <c r="A371" s="44">
        <f t="shared" si="5"/>
        <v>357</v>
      </c>
      <c r="B371" s="37">
        <v>15</v>
      </c>
      <c r="C371" s="43" t="s">
        <v>799</v>
      </c>
      <c r="D371" s="39" t="s">
        <v>800</v>
      </c>
      <c r="E371" s="40" t="s">
        <v>801</v>
      </c>
      <c r="F371" s="38">
        <v>2009</v>
      </c>
      <c r="G371" s="35" t="s">
        <v>123</v>
      </c>
      <c r="H371" s="36">
        <v>203</v>
      </c>
    </row>
    <row r="372" spans="1:8" ht="14.25">
      <c r="A372" s="44">
        <f t="shared" si="5"/>
        <v>358</v>
      </c>
      <c r="B372" s="37">
        <v>15</v>
      </c>
      <c r="C372" s="43" t="s">
        <v>802</v>
      </c>
      <c r="D372" s="39" t="s">
        <v>803</v>
      </c>
      <c r="E372" s="40" t="s">
        <v>804</v>
      </c>
      <c r="F372" s="38">
        <v>2010</v>
      </c>
      <c r="G372" s="35" t="s">
        <v>123</v>
      </c>
      <c r="H372" s="36">
        <v>175</v>
      </c>
    </row>
    <row r="373" spans="1:8" ht="14.25">
      <c r="A373" s="44">
        <f t="shared" si="5"/>
        <v>359</v>
      </c>
      <c r="B373" s="37">
        <v>12</v>
      </c>
      <c r="C373" s="43" t="s">
        <v>805</v>
      </c>
      <c r="D373" s="39" t="s">
        <v>806</v>
      </c>
      <c r="E373" s="40" t="s">
        <v>807</v>
      </c>
      <c r="F373" s="38">
        <v>2013</v>
      </c>
      <c r="G373" s="35" t="s">
        <v>50</v>
      </c>
      <c r="H373" s="36">
        <v>59.07</v>
      </c>
    </row>
    <row r="374" spans="1:8" ht="14.25">
      <c r="A374" s="44">
        <f t="shared" si="5"/>
        <v>360</v>
      </c>
      <c r="B374" s="37">
        <v>12</v>
      </c>
      <c r="C374" s="43" t="s">
        <v>808</v>
      </c>
      <c r="D374" s="39" t="s">
        <v>809</v>
      </c>
      <c r="E374" s="40" t="s">
        <v>810</v>
      </c>
      <c r="F374" s="38">
        <v>2012</v>
      </c>
      <c r="G374" s="35" t="s">
        <v>26</v>
      </c>
      <c r="H374" s="36">
        <v>16.12</v>
      </c>
    </row>
    <row r="375" spans="1:8" ht="14.25">
      <c r="A375" s="44">
        <f t="shared" si="5"/>
        <v>361</v>
      </c>
      <c r="B375" s="37">
        <v>15</v>
      </c>
      <c r="C375" s="43" t="s">
        <v>811</v>
      </c>
      <c r="D375" s="39" t="s">
        <v>812</v>
      </c>
      <c r="E375" s="40" t="s">
        <v>813</v>
      </c>
      <c r="F375" s="38">
        <v>2007</v>
      </c>
      <c r="G375" s="35" t="s">
        <v>123</v>
      </c>
      <c r="H375" s="36">
        <v>210</v>
      </c>
    </row>
    <row r="376" spans="1:8" ht="14.25">
      <c r="A376" s="44">
        <f t="shared" si="5"/>
        <v>362</v>
      </c>
      <c r="B376" s="37">
        <v>15</v>
      </c>
      <c r="C376" s="43" t="s">
        <v>1622</v>
      </c>
      <c r="D376" s="39" t="s">
        <v>1623</v>
      </c>
      <c r="E376" s="40" t="s">
        <v>1624</v>
      </c>
      <c r="F376" s="38">
        <v>2008</v>
      </c>
      <c r="G376" s="35" t="s">
        <v>50</v>
      </c>
      <c r="H376" s="36">
        <v>121.26</v>
      </c>
    </row>
    <row r="377" spans="1:8" ht="14.25">
      <c r="A377" s="44">
        <f t="shared" si="5"/>
        <v>363</v>
      </c>
      <c r="B377" s="37">
        <v>12</v>
      </c>
      <c r="C377" s="43" t="s">
        <v>1625</v>
      </c>
      <c r="D377" s="39" t="s">
        <v>1626</v>
      </c>
      <c r="E377" s="40" t="s">
        <v>1627</v>
      </c>
      <c r="F377" s="38">
        <v>2013</v>
      </c>
      <c r="G377" s="35" t="s">
        <v>260</v>
      </c>
      <c r="H377" s="36">
        <v>78.83</v>
      </c>
    </row>
    <row r="378" spans="1:8" ht="14.25">
      <c r="A378" s="44">
        <f t="shared" si="5"/>
        <v>364</v>
      </c>
      <c r="B378" s="37">
        <v>12</v>
      </c>
      <c r="C378" s="43" t="s">
        <v>814</v>
      </c>
      <c r="D378" s="39" t="s">
        <v>815</v>
      </c>
      <c r="E378" s="40" t="s">
        <v>816</v>
      </c>
      <c r="F378" s="38">
        <v>2005</v>
      </c>
      <c r="G378" s="35" t="s">
        <v>529</v>
      </c>
      <c r="H378" s="36">
        <v>27.85</v>
      </c>
    </row>
    <row r="379" spans="1:8" ht="14.25">
      <c r="A379" s="44">
        <f t="shared" si="5"/>
        <v>365</v>
      </c>
      <c r="B379" s="37">
        <v>12</v>
      </c>
      <c r="C379" s="43" t="s">
        <v>817</v>
      </c>
      <c r="D379" s="39" t="s">
        <v>818</v>
      </c>
      <c r="E379" s="40" t="s">
        <v>819</v>
      </c>
      <c r="F379" s="38">
        <v>1999</v>
      </c>
      <c r="G379" s="35" t="s">
        <v>820</v>
      </c>
      <c r="H379" s="36">
        <v>8.79</v>
      </c>
    </row>
    <row r="380" spans="1:8" ht="14.25">
      <c r="A380" s="44">
        <f t="shared" si="5"/>
        <v>366</v>
      </c>
      <c r="B380" s="37">
        <v>15</v>
      </c>
      <c r="C380" s="43" t="s">
        <v>1628</v>
      </c>
      <c r="D380" s="39" t="s">
        <v>1629</v>
      </c>
      <c r="E380" s="40" t="s">
        <v>1630</v>
      </c>
      <c r="F380" s="38">
        <v>2007</v>
      </c>
      <c r="G380" s="35" t="s">
        <v>73</v>
      </c>
      <c r="H380" s="36">
        <v>113.23</v>
      </c>
    </row>
    <row r="381" spans="1:8" ht="14.25">
      <c r="A381" s="44">
        <f t="shared" si="5"/>
        <v>367</v>
      </c>
      <c r="B381" s="37">
        <v>12</v>
      </c>
      <c r="C381" s="43" t="s">
        <v>821</v>
      </c>
      <c r="D381" s="39" t="s">
        <v>822</v>
      </c>
      <c r="E381" s="40" t="s">
        <v>823</v>
      </c>
      <c r="F381" s="38">
        <v>2009</v>
      </c>
      <c r="G381" s="35" t="s">
        <v>73</v>
      </c>
      <c r="H381" s="36">
        <v>85.93</v>
      </c>
    </row>
    <row r="382" spans="1:8" ht="14.25">
      <c r="A382" s="44">
        <f t="shared" si="5"/>
        <v>368</v>
      </c>
      <c r="B382" s="37">
        <v>12</v>
      </c>
      <c r="C382" s="43" t="s">
        <v>824</v>
      </c>
      <c r="D382" s="39" t="s">
        <v>825</v>
      </c>
      <c r="E382" s="40" t="s">
        <v>826</v>
      </c>
      <c r="F382" s="38">
        <v>2009</v>
      </c>
      <c r="G382" s="35" t="s">
        <v>1794</v>
      </c>
      <c r="H382" s="36">
        <v>90.75</v>
      </c>
    </row>
    <row r="383" spans="1:8" ht="14.25">
      <c r="A383" s="44">
        <f t="shared" si="5"/>
        <v>369</v>
      </c>
      <c r="B383" s="37">
        <v>12</v>
      </c>
      <c r="C383" s="43" t="s">
        <v>1631</v>
      </c>
      <c r="D383" s="39" t="s">
        <v>1632</v>
      </c>
      <c r="E383" s="40" t="s">
        <v>1633</v>
      </c>
      <c r="F383" s="38">
        <v>2009</v>
      </c>
      <c r="G383" s="35" t="s">
        <v>280</v>
      </c>
      <c r="H383" s="36">
        <v>98.9</v>
      </c>
    </row>
    <row r="384" spans="1:8" ht="14.25">
      <c r="A384" s="44">
        <f t="shared" si="5"/>
        <v>370</v>
      </c>
      <c r="B384" s="37">
        <v>12</v>
      </c>
      <c r="C384" s="43" t="s">
        <v>827</v>
      </c>
      <c r="D384" s="39" t="s">
        <v>828</v>
      </c>
      <c r="E384" s="40" t="s">
        <v>829</v>
      </c>
      <c r="F384" s="38">
        <v>2008</v>
      </c>
      <c r="G384" s="35" t="s">
        <v>26</v>
      </c>
      <c r="H384" s="36">
        <v>27.85</v>
      </c>
    </row>
    <row r="385" spans="1:8" ht="14.25">
      <c r="A385" s="44">
        <f t="shared" si="5"/>
        <v>371</v>
      </c>
      <c r="B385" s="37">
        <v>15</v>
      </c>
      <c r="C385" s="43" t="s">
        <v>833</v>
      </c>
      <c r="D385" s="39" t="s">
        <v>834</v>
      </c>
      <c r="E385" s="40" t="s">
        <v>835</v>
      </c>
      <c r="F385" s="38">
        <v>2012</v>
      </c>
      <c r="G385" s="35" t="s">
        <v>1329</v>
      </c>
      <c r="H385" s="36">
        <v>136.17</v>
      </c>
    </row>
    <row r="386" spans="1:8" ht="14.25">
      <c r="A386" s="44">
        <f t="shared" si="5"/>
        <v>372</v>
      </c>
      <c r="B386" s="37">
        <v>12</v>
      </c>
      <c r="C386" s="43" t="s">
        <v>830</v>
      </c>
      <c r="D386" s="39" t="s">
        <v>831</v>
      </c>
      <c r="E386" s="41" t="s">
        <v>832</v>
      </c>
      <c r="F386" s="38">
        <v>2010</v>
      </c>
      <c r="G386" s="35" t="s">
        <v>112</v>
      </c>
      <c r="H386" s="36">
        <v>46.58</v>
      </c>
    </row>
    <row r="387" spans="1:8" ht="14.25">
      <c r="A387" s="44">
        <f t="shared" si="5"/>
        <v>373</v>
      </c>
      <c r="B387" s="37">
        <v>12</v>
      </c>
      <c r="C387" s="43" t="s">
        <v>836</v>
      </c>
      <c r="D387" s="39" t="s">
        <v>837</v>
      </c>
      <c r="E387" s="40" t="s">
        <v>838</v>
      </c>
      <c r="F387" s="38">
        <v>2012</v>
      </c>
      <c r="G387" s="35" t="s">
        <v>26</v>
      </c>
      <c r="H387" s="36">
        <v>40.12</v>
      </c>
    </row>
    <row r="388" spans="1:8" ht="14.25">
      <c r="A388" s="44">
        <f t="shared" si="5"/>
        <v>374</v>
      </c>
      <c r="B388" s="37">
        <v>15</v>
      </c>
      <c r="C388" s="43" t="s">
        <v>839</v>
      </c>
      <c r="D388" s="39" t="s">
        <v>840</v>
      </c>
      <c r="E388" s="40" t="s">
        <v>841</v>
      </c>
      <c r="F388" s="38">
        <v>2013</v>
      </c>
      <c r="G388" s="35" t="s">
        <v>50</v>
      </c>
      <c r="H388" s="36">
        <v>118.19</v>
      </c>
    </row>
    <row r="389" spans="1:8" ht="14.25">
      <c r="A389" s="44">
        <f t="shared" si="5"/>
        <v>375</v>
      </c>
      <c r="B389" s="37">
        <v>12</v>
      </c>
      <c r="C389" s="43" t="s">
        <v>842</v>
      </c>
      <c r="D389" s="39" t="s">
        <v>843</v>
      </c>
      <c r="E389" s="40" t="s">
        <v>844</v>
      </c>
      <c r="F389" s="38">
        <v>2011</v>
      </c>
      <c r="G389" s="35" t="s">
        <v>280</v>
      </c>
      <c r="H389" s="36">
        <v>26.39</v>
      </c>
    </row>
    <row r="390" spans="1:8" ht="14.25">
      <c r="A390" s="44">
        <f t="shared" si="5"/>
        <v>376</v>
      </c>
      <c r="B390" s="37">
        <v>15</v>
      </c>
      <c r="C390" s="43" t="s">
        <v>845</v>
      </c>
      <c r="D390" s="39" t="s">
        <v>846</v>
      </c>
      <c r="E390" s="40" t="s">
        <v>847</v>
      </c>
      <c r="F390" s="38">
        <v>2012</v>
      </c>
      <c r="G390" s="35" t="s">
        <v>139</v>
      </c>
      <c r="H390" s="36">
        <v>121.83</v>
      </c>
    </row>
    <row r="391" spans="1:8" ht="14.25">
      <c r="A391" s="44">
        <f t="shared" si="5"/>
        <v>377</v>
      </c>
      <c r="B391" s="37">
        <v>12</v>
      </c>
      <c r="C391" s="43" t="s">
        <v>848</v>
      </c>
      <c r="D391" s="39" t="s">
        <v>849</v>
      </c>
      <c r="E391" s="40" t="s">
        <v>850</v>
      </c>
      <c r="F391" s="38">
        <v>2012</v>
      </c>
      <c r="G391" s="35" t="s">
        <v>191</v>
      </c>
      <c r="H391" s="36">
        <v>29.32</v>
      </c>
    </row>
    <row r="392" spans="1:8" ht="14.25">
      <c r="A392" s="44">
        <f t="shared" si="5"/>
        <v>378</v>
      </c>
      <c r="B392" s="37">
        <v>12</v>
      </c>
      <c r="C392" s="43" t="s">
        <v>851</v>
      </c>
      <c r="D392" s="39" t="s">
        <v>852</v>
      </c>
      <c r="E392" s="40" t="s">
        <v>853</v>
      </c>
      <c r="F392" s="38">
        <v>2011</v>
      </c>
      <c r="G392" s="35" t="s">
        <v>280</v>
      </c>
      <c r="H392" s="36">
        <v>90.3</v>
      </c>
    </row>
    <row r="393" spans="1:8" ht="14.25">
      <c r="A393" s="44">
        <f t="shared" si="5"/>
        <v>379</v>
      </c>
      <c r="B393" s="37">
        <v>12</v>
      </c>
      <c r="C393" s="43" t="s">
        <v>854</v>
      </c>
      <c r="D393" s="39" t="s">
        <v>855</v>
      </c>
      <c r="E393" s="40" t="s">
        <v>856</v>
      </c>
      <c r="F393" s="38">
        <v>2013</v>
      </c>
      <c r="G393" s="35" t="s">
        <v>62</v>
      </c>
      <c r="H393" s="36">
        <v>48.73</v>
      </c>
    </row>
    <row r="394" spans="1:8" ht="14.25">
      <c r="A394" s="44">
        <f t="shared" si="5"/>
        <v>380</v>
      </c>
      <c r="B394" s="37">
        <v>15</v>
      </c>
      <c r="C394" s="43" t="s">
        <v>857</v>
      </c>
      <c r="D394" s="39" t="s">
        <v>858</v>
      </c>
      <c r="E394" s="40" t="s">
        <v>859</v>
      </c>
      <c r="F394" s="38">
        <v>2011</v>
      </c>
      <c r="G394" s="35" t="s">
        <v>395</v>
      </c>
      <c r="H394" s="36">
        <v>103.2</v>
      </c>
    </row>
    <row r="395" spans="1:8" ht="14.25">
      <c r="A395" s="44">
        <f t="shared" si="5"/>
        <v>381</v>
      </c>
      <c r="B395" s="37">
        <v>15</v>
      </c>
      <c r="C395" s="43" t="s">
        <v>860</v>
      </c>
      <c r="D395" s="39" t="s">
        <v>861</v>
      </c>
      <c r="E395" s="40" t="s">
        <v>862</v>
      </c>
      <c r="F395" s="38">
        <v>2013</v>
      </c>
      <c r="G395" s="35" t="s">
        <v>50</v>
      </c>
      <c r="H395" s="36">
        <v>196.29</v>
      </c>
    </row>
    <row r="396" spans="1:8" ht="14.25">
      <c r="A396" s="44">
        <f t="shared" si="5"/>
        <v>382</v>
      </c>
      <c r="B396" s="37">
        <v>12</v>
      </c>
      <c r="C396" s="43" t="s">
        <v>1634</v>
      </c>
      <c r="D396" s="39" t="s">
        <v>1635</v>
      </c>
      <c r="E396" s="40" t="s">
        <v>1636</v>
      </c>
      <c r="F396" s="38">
        <v>2005</v>
      </c>
      <c r="G396" s="35" t="s">
        <v>26</v>
      </c>
      <c r="H396" s="36">
        <v>75.97</v>
      </c>
    </row>
    <row r="397" spans="1:8" ht="14.25">
      <c r="A397" s="44">
        <f t="shared" si="5"/>
        <v>383</v>
      </c>
      <c r="B397" s="37">
        <v>12</v>
      </c>
      <c r="C397" s="43" t="s">
        <v>1637</v>
      </c>
      <c r="D397" s="39" t="s">
        <v>1638</v>
      </c>
      <c r="E397" s="40" t="s">
        <v>1639</v>
      </c>
      <c r="F397" s="38">
        <v>2010</v>
      </c>
      <c r="G397" s="35" t="s">
        <v>62</v>
      </c>
      <c r="H397" s="36">
        <v>61.63</v>
      </c>
    </row>
    <row r="398" spans="1:8" ht="14.25">
      <c r="A398" s="44">
        <f t="shared" si="5"/>
        <v>384</v>
      </c>
      <c r="B398" s="37">
        <v>12</v>
      </c>
      <c r="C398" s="43" t="s">
        <v>863</v>
      </c>
      <c r="D398" s="39" t="s">
        <v>864</v>
      </c>
      <c r="E398" s="40" t="s">
        <v>865</v>
      </c>
      <c r="F398" s="38">
        <v>2012</v>
      </c>
      <c r="G398" s="35" t="s">
        <v>26</v>
      </c>
      <c r="H398" s="36">
        <v>23.45</v>
      </c>
    </row>
    <row r="399" spans="1:8" ht="14.25">
      <c r="A399" s="44">
        <f t="shared" si="5"/>
        <v>385</v>
      </c>
      <c r="B399" s="37">
        <v>15</v>
      </c>
      <c r="C399" s="43" t="s">
        <v>866</v>
      </c>
      <c r="D399" s="39" t="s">
        <v>867</v>
      </c>
      <c r="E399" s="40" t="s">
        <v>868</v>
      </c>
      <c r="F399" s="38">
        <v>2012</v>
      </c>
      <c r="G399" s="35" t="s">
        <v>33</v>
      </c>
      <c r="H399" s="36">
        <v>119.68</v>
      </c>
    </row>
    <row r="400" spans="1:8" ht="14.25">
      <c r="A400" s="44">
        <f t="shared" si="5"/>
        <v>386</v>
      </c>
      <c r="B400" s="37">
        <v>12</v>
      </c>
      <c r="C400" s="43" t="s">
        <v>869</v>
      </c>
      <c r="D400" s="39" t="s">
        <v>870</v>
      </c>
      <c r="E400" s="40" t="s">
        <v>871</v>
      </c>
      <c r="F400" s="38">
        <v>2012</v>
      </c>
      <c r="G400" s="35" t="s">
        <v>112</v>
      </c>
      <c r="H400" s="36">
        <v>67.35</v>
      </c>
    </row>
    <row r="401" spans="1:8" ht="14.25">
      <c r="A401" s="44">
        <f aca="true" t="shared" si="6" ref="A401:A463">A400+1</f>
        <v>387</v>
      </c>
      <c r="B401" s="37">
        <v>15</v>
      </c>
      <c r="C401" s="43" t="s">
        <v>872</v>
      </c>
      <c r="D401" s="39" t="s">
        <v>873</v>
      </c>
      <c r="E401" s="40" t="s">
        <v>874</v>
      </c>
      <c r="F401" s="38">
        <v>2010</v>
      </c>
      <c r="G401" s="35" t="s">
        <v>112</v>
      </c>
      <c r="H401" s="36">
        <v>106.05</v>
      </c>
    </row>
    <row r="402" spans="1:8" ht="14.25">
      <c r="A402" s="44">
        <f t="shared" si="6"/>
        <v>388</v>
      </c>
      <c r="B402" s="37">
        <v>12</v>
      </c>
      <c r="C402" s="43" t="s">
        <v>1640</v>
      </c>
      <c r="D402" s="39" t="s">
        <v>1641</v>
      </c>
      <c r="E402" s="40" t="s">
        <v>1642</v>
      </c>
      <c r="F402" s="38">
        <v>2013</v>
      </c>
      <c r="G402" s="35" t="s">
        <v>280</v>
      </c>
      <c r="H402" s="36">
        <v>32.95</v>
      </c>
    </row>
    <row r="403" spans="1:8" ht="14.25">
      <c r="A403" s="44">
        <f t="shared" si="6"/>
        <v>389</v>
      </c>
      <c r="B403" s="37">
        <v>12</v>
      </c>
      <c r="C403" s="43" t="s">
        <v>875</v>
      </c>
      <c r="D403" s="39" t="s">
        <v>876</v>
      </c>
      <c r="E403" s="40" t="s">
        <v>877</v>
      </c>
      <c r="F403" s="38">
        <v>2010</v>
      </c>
      <c r="G403" s="35" t="s">
        <v>112</v>
      </c>
      <c r="H403" s="36">
        <v>48.73</v>
      </c>
    </row>
    <row r="404" spans="1:8" ht="14.25">
      <c r="A404" s="44">
        <f t="shared" si="6"/>
        <v>390</v>
      </c>
      <c r="B404" s="37">
        <v>12</v>
      </c>
      <c r="C404" s="43" t="s">
        <v>1643</v>
      </c>
      <c r="D404" s="39" t="s">
        <v>1644</v>
      </c>
      <c r="E404" s="40" t="s">
        <v>1645</v>
      </c>
      <c r="F404" s="38">
        <v>2009</v>
      </c>
      <c r="G404" s="35" t="s">
        <v>112</v>
      </c>
      <c r="H404" s="36">
        <v>50.17</v>
      </c>
    </row>
    <row r="405" spans="1:8" ht="14.25">
      <c r="A405" s="44">
        <f t="shared" si="6"/>
        <v>391</v>
      </c>
      <c r="B405" s="37">
        <v>12</v>
      </c>
      <c r="C405" s="43" t="s">
        <v>878</v>
      </c>
      <c r="D405" s="39" t="s">
        <v>879</v>
      </c>
      <c r="E405" s="40" t="s">
        <v>880</v>
      </c>
      <c r="F405" s="38">
        <v>2007</v>
      </c>
      <c r="G405" s="35" t="s">
        <v>112</v>
      </c>
      <c r="H405" s="36">
        <v>27.85</v>
      </c>
    </row>
    <row r="406" spans="1:8" ht="14.25">
      <c r="A406" s="44">
        <f t="shared" si="6"/>
        <v>392</v>
      </c>
      <c r="B406" s="37">
        <v>12</v>
      </c>
      <c r="C406" s="43" t="s">
        <v>881</v>
      </c>
      <c r="D406" s="39" t="s">
        <v>882</v>
      </c>
      <c r="E406" s="40" t="s">
        <v>883</v>
      </c>
      <c r="F406" s="38">
        <v>2008</v>
      </c>
      <c r="G406" s="35" t="s">
        <v>112</v>
      </c>
      <c r="H406" s="36">
        <v>17.59</v>
      </c>
    </row>
    <row r="407" spans="1:8" ht="14.25">
      <c r="A407" s="44">
        <f t="shared" si="6"/>
        <v>393</v>
      </c>
      <c r="B407" s="37">
        <v>12</v>
      </c>
      <c r="C407" s="43" t="s">
        <v>884</v>
      </c>
      <c r="D407" s="39" t="s">
        <v>885</v>
      </c>
      <c r="E407" s="40" t="s">
        <v>886</v>
      </c>
      <c r="F407" s="38">
        <v>2008</v>
      </c>
      <c r="G407" s="35" t="s">
        <v>112</v>
      </c>
      <c r="H407" s="36">
        <v>17.59</v>
      </c>
    </row>
    <row r="408" spans="1:8" ht="14.25">
      <c r="A408" s="44">
        <f t="shared" si="6"/>
        <v>394</v>
      </c>
      <c r="B408" s="37">
        <v>12</v>
      </c>
      <c r="C408" s="43" t="s">
        <v>887</v>
      </c>
      <c r="D408" s="39" t="s">
        <v>888</v>
      </c>
      <c r="E408" s="40" t="s">
        <v>889</v>
      </c>
      <c r="F408" s="38">
        <v>2008</v>
      </c>
      <c r="G408" s="35" t="s">
        <v>26</v>
      </c>
      <c r="H408" s="36">
        <v>84.57</v>
      </c>
    </row>
    <row r="409" spans="1:8" ht="14.25">
      <c r="A409" s="44">
        <f t="shared" si="6"/>
        <v>395</v>
      </c>
      <c r="B409" s="37">
        <v>15</v>
      </c>
      <c r="C409" s="43" t="s">
        <v>890</v>
      </c>
      <c r="D409" s="39" t="s">
        <v>891</v>
      </c>
      <c r="E409" s="40" t="s">
        <v>892</v>
      </c>
      <c r="F409" s="38">
        <v>2011</v>
      </c>
      <c r="G409" s="35" t="s">
        <v>345</v>
      </c>
      <c r="H409" s="36">
        <v>159.64</v>
      </c>
    </row>
    <row r="410" spans="1:8" ht="14.25">
      <c r="A410" s="44">
        <f t="shared" si="6"/>
        <v>396</v>
      </c>
      <c r="B410" s="37">
        <v>12</v>
      </c>
      <c r="C410" s="43" t="s">
        <v>893</v>
      </c>
      <c r="D410" s="39" t="s">
        <v>894</v>
      </c>
      <c r="E410" s="40" t="s">
        <v>895</v>
      </c>
      <c r="F410" s="38">
        <v>2009</v>
      </c>
      <c r="G410" s="35" t="s">
        <v>112</v>
      </c>
      <c r="H410" s="36">
        <v>24.92</v>
      </c>
    </row>
    <row r="411" spans="1:8" ht="14.25">
      <c r="A411" s="44">
        <f t="shared" si="6"/>
        <v>397</v>
      </c>
      <c r="B411" s="37">
        <v>12</v>
      </c>
      <c r="C411" s="43" t="s">
        <v>896</v>
      </c>
      <c r="D411" s="39" t="s">
        <v>897</v>
      </c>
      <c r="E411" s="40" t="s">
        <v>898</v>
      </c>
      <c r="F411" s="38">
        <v>2009</v>
      </c>
      <c r="G411" s="35" t="s">
        <v>112</v>
      </c>
      <c r="H411" s="36">
        <v>60.92</v>
      </c>
    </row>
    <row r="412" spans="1:8" ht="14.25">
      <c r="A412" s="44">
        <f t="shared" si="6"/>
        <v>398</v>
      </c>
      <c r="B412" s="37">
        <v>12</v>
      </c>
      <c r="C412" s="43" t="s">
        <v>899</v>
      </c>
      <c r="D412" s="39" t="s">
        <v>900</v>
      </c>
      <c r="E412" s="40" t="s">
        <v>901</v>
      </c>
      <c r="F412" s="38">
        <v>2013</v>
      </c>
      <c r="G412" s="35" t="s">
        <v>123</v>
      </c>
      <c r="H412" s="36">
        <v>42.99</v>
      </c>
    </row>
    <row r="413" spans="1:8" ht="14.25">
      <c r="A413" s="44">
        <f t="shared" si="6"/>
        <v>399</v>
      </c>
      <c r="B413" s="37">
        <v>12</v>
      </c>
      <c r="C413" s="43" t="s">
        <v>1646</v>
      </c>
      <c r="D413" s="39" t="s">
        <v>1647</v>
      </c>
      <c r="E413" s="40" t="s">
        <v>1648</v>
      </c>
      <c r="F413" s="38">
        <v>2012</v>
      </c>
      <c r="G413" s="35" t="s">
        <v>338</v>
      </c>
      <c r="H413" s="36">
        <v>71.65</v>
      </c>
    </row>
    <row r="414" spans="1:8" ht="14.25">
      <c r="A414" s="44">
        <f t="shared" si="6"/>
        <v>400</v>
      </c>
      <c r="B414" s="37">
        <v>12</v>
      </c>
      <c r="C414" s="43" t="s">
        <v>902</v>
      </c>
      <c r="D414" s="39" t="s">
        <v>903</v>
      </c>
      <c r="E414" s="40" t="s">
        <v>904</v>
      </c>
      <c r="F414" s="38">
        <v>2011</v>
      </c>
      <c r="G414" s="35" t="s">
        <v>26</v>
      </c>
      <c r="H414" s="36">
        <v>71.67</v>
      </c>
    </row>
    <row r="415" spans="1:8" ht="14.25">
      <c r="A415" s="44">
        <f t="shared" si="6"/>
        <v>401</v>
      </c>
      <c r="B415" s="37">
        <v>12</v>
      </c>
      <c r="C415" s="43" t="s">
        <v>905</v>
      </c>
      <c r="D415" s="39" t="s">
        <v>906</v>
      </c>
      <c r="E415" s="40" t="s">
        <v>907</v>
      </c>
      <c r="F415" s="38">
        <v>2010</v>
      </c>
      <c r="G415" s="35" t="s">
        <v>26</v>
      </c>
      <c r="H415" s="36">
        <v>45.87</v>
      </c>
    </row>
    <row r="416" spans="1:8" ht="14.25">
      <c r="A416" s="44">
        <f t="shared" si="6"/>
        <v>402</v>
      </c>
      <c r="B416" s="37">
        <v>15</v>
      </c>
      <c r="C416" s="43" t="s">
        <v>1649</v>
      </c>
      <c r="D416" s="39" t="s">
        <v>1650</v>
      </c>
      <c r="E416" s="40" t="s">
        <v>1651</v>
      </c>
      <c r="F416" s="38">
        <v>2008</v>
      </c>
      <c r="G416" s="35" t="s">
        <v>50</v>
      </c>
      <c r="H416" s="36">
        <v>196.34</v>
      </c>
    </row>
    <row r="417" spans="1:8" ht="14.25">
      <c r="A417" s="44">
        <f t="shared" si="6"/>
        <v>403</v>
      </c>
      <c r="B417" s="37">
        <v>12</v>
      </c>
      <c r="C417" s="43" t="s">
        <v>908</v>
      </c>
      <c r="D417" s="39" t="s">
        <v>909</v>
      </c>
      <c r="E417" s="40" t="s">
        <v>910</v>
      </c>
      <c r="F417" s="38">
        <v>2011</v>
      </c>
      <c r="G417" s="35" t="s">
        <v>26</v>
      </c>
      <c r="H417" s="36">
        <v>64.5</v>
      </c>
    </row>
    <row r="418" spans="1:8" ht="14.25">
      <c r="A418" s="44">
        <f t="shared" si="6"/>
        <v>404</v>
      </c>
      <c r="B418" s="37">
        <v>12</v>
      </c>
      <c r="C418" s="43" t="s">
        <v>911</v>
      </c>
      <c r="D418" s="39" t="s">
        <v>912</v>
      </c>
      <c r="E418" s="40" t="s">
        <v>913</v>
      </c>
      <c r="F418" s="38">
        <v>2010</v>
      </c>
      <c r="G418" s="35" t="s">
        <v>62</v>
      </c>
      <c r="H418" s="36">
        <v>51.6</v>
      </c>
    </row>
    <row r="419" spans="1:8" ht="14.25">
      <c r="A419" s="44">
        <f t="shared" si="6"/>
        <v>405</v>
      </c>
      <c r="B419" s="37">
        <v>12</v>
      </c>
      <c r="C419" s="43" t="s">
        <v>914</v>
      </c>
      <c r="D419" s="39" t="s">
        <v>915</v>
      </c>
      <c r="E419" s="40" t="s">
        <v>1809</v>
      </c>
      <c r="F419" s="38">
        <v>2010</v>
      </c>
      <c r="G419" s="35" t="s">
        <v>280</v>
      </c>
      <c r="H419" s="36">
        <v>41.55</v>
      </c>
    </row>
    <row r="420" spans="1:8" ht="14.25">
      <c r="A420" s="44">
        <f t="shared" si="6"/>
        <v>406</v>
      </c>
      <c r="B420" s="37">
        <v>12</v>
      </c>
      <c r="C420" s="43" t="s">
        <v>916</v>
      </c>
      <c r="D420" s="39" t="s">
        <v>917</v>
      </c>
      <c r="E420" s="40" t="s">
        <v>918</v>
      </c>
      <c r="F420" s="38">
        <v>2013</v>
      </c>
      <c r="G420" s="35" t="s">
        <v>260</v>
      </c>
      <c r="H420" s="36">
        <v>40.12</v>
      </c>
    </row>
    <row r="421" spans="1:8" ht="14.25">
      <c r="A421" s="44">
        <f t="shared" si="6"/>
        <v>407</v>
      </c>
      <c r="B421" s="37">
        <v>12</v>
      </c>
      <c r="C421" s="43" t="s">
        <v>919</v>
      </c>
      <c r="D421" s="39" t="s">
        <v>920</v>
      </c>
      <c r="E421" s="40" t="s">
        <v>921</v>
      </c>
      <c r="F421" s="38">
        <v>2012</v>
      </c>
      <c r="G421" s="35" t="s">
        <v>260</v>
      </c>
      <c r="H421" s="36">
        <v>90.3</v>
      </c>
    </row>
    <row r="422" spans="1:8" ht="14.25">
      <c r="A422" s="44">
        <f t="shared" si="6"/>
        <v>408</v>
      </c>
      <c r="B422" s="37">
        <v>12</v>
      </c>
      <c r="C422" s="43" t="s">
        <v>922</v>
      </c>
      <c r="D422" s="39" t="s">
        <v>923</v>
      </c>
      <c r="E422" s="40" t="s">
        <v>924</v>
      </c>
      <c r="F422" s="38">
        <v>2013</v>
      </c>
      <c r="G422" s="35" t="s">
        <v>260</v>
      </c>
      <c r="H422" s="36">
        <v>42.99</v>
      </c>
    </row>
    <row r="423" spans="1:8" ht="14.25">
      <c r="A423" s="44">
        <f t="shared" si="6"/>
        <v>409</v>
      </c>
      <c r="B423" s="37">
        <v>12</v>
      </c>
      <c r="C423" s="43" t="s">
        <v>1652</v>
      </c>
      <c r="D423" s="39" t="s">
        <v>1653</v>
      </c>
      <c r="E423" s="40" t="s">
        <v>1654</v>
      </c>
      <c r="F423" s="38">
        <v>2007</v>
      </c>
      <c r="G423" s="35" t="s">
        <v>22</v>
      </c>
      <c r="H423" s="36">
        <v>44.42</v>
      </c>
    </row>
    <row r="424" spans="1:8" ht="14.25">
      <c r="A424" s="44">
        <f t="shared" si="6"/>
        <v>410</v>
      </c>
      <c r="B424" s="37">
        <v>12</v>
      </c>
      <c r="C424" s="43" t="s">
        <v>925</v>
      </c>
      <c r="D424" s="39" t="s">
        <v>926</v>
      </c>
      <c r="E424" s="40" t="s">
        <v>927</v>
      </c>
      <c r="F424" s="38">
        <v>2010</v>
      </c>
      <c r="G424" s="35" t="s">
        <v>260</v>
      </c>
      <c r="H424" s="36">
        <v>90.3</v>
      </c>
    </row>
    <row r="425" spans="1:8" ht="14.25">
      <c r="A425" s="44">
        <f t="shared" si="6"/>
        <v>411</v>
      </c>
      <c r="B425" s="37">
        <v>15</v>
      </c>
      <c r="C425" s="43" t="s">
        <v>928</v>
      </c>
      <c r="D425" s="39" t="s">
        <v>929</v>
      </c>
      <c r="E425" s="40" t="s">
        <v>930</v>
      </c>
      <c r="F425" s="38">
        <v>2013</v>
      </c>
      <c r="G425" s="35" t="s">
        <v>50</v>
      </c>
      <c r="H425" s="36">
        <v>118.19</v>
      </c>
    </row>
    <row r="426" spans="1:8" ht="14.25">
      <c r="A426" s="44">
        <f t="shared" si="6"/>
        <v>412</v>
      </c>
      <c r="B426" s="37">
        <v>12</v>
      </c>
      <c r="C426" s="43" t="s">
        <v>1655</v>
      </c>
      <c r="D426" s="39" t="s">
        <v>1656</v>
      </c>
      <c r="E426" s="40" t="s">
        <v>1657</v>
      </c>
      <c r="F426" s="38">
        <v>2012</v>
      </c>
      <c r="G426" s="35" t="s">
        <v>1329</v>
      </c>
      <c r="H426" s="36">
        <v>40.13</v>
      </c>
    </row>
    <row r="427" spans="1:8" ht="14.25">
      <c r="A427" s="44">
        <f t="shared" si="6"/>
        <v>413</v>
      </c>
      <c r="B427" s="37">
        <v>15</v>
      </c>
      <c r="C427" s="43" t="s">
        <v>931</v>
      </c>
      <c r="D427" s="39" t="s">
        <v>402</v>
      </c>
      <c r="E427" s="40" t="s">
        <v>932</v>
      </c>
      <c r="F427" s="38">
        <v>2010</v>
      </c>
      <c r="G427" s="35" t="s">
        <v>123</v>
      </c>
      <c r="H427" s="36">
        <v>111.08</v>
      </c>
    </row>
    <row r="428" spans="1:8" ht="14.25">
      <c r="A428" s="44">
        <f t="shared" si="6"/>
        <v>414</v>
      </c>
      <c r="B428" s="37">
        <v>12</v>
      </c>
      <c r="C428" s="43" t="s">
        <v>933</v>
      </c>
      <c r="D428" s="39" t="s">
        <v>934</v>
      </c>
      <c r="E428" s="40" t="s">
        <v>935</v>
      </c>
      <c r="F428" s="38">
        <v>2012</v>
      </c>
      <c r="G428" s="35" t="s">
        <v>69</v>
      </c>
      <c r="H428" s="36">
        <v>20.52</v>
      </c>
    </row>
    <row r="429" spans="1:8" ht="14.25">
      <c r="A429" s="44">
        <f t="shared" si="6"/>
        <v>415</v>
      </c>
      <c r="B429" s="37">
        <v>12</v>
      </c>
      <c r="C429" s="43" t="s">
        <v>936</v>
      </c>
      <c r="D429" s="39" t="s">
        <v>937</v>
      </c>
      <c r="E429" s="40" t="s">
        <v>938</v>
      </c>
      <c r="F429" s="38">
        <v>2012</v>
      </c>
      <c r="G429" s="35" t="s">
        <v>1328</v>
      </c>
      <c r="H429" s="36">
        <v>64.49</v>
      </c>
    </row>
    <row r="430" spans="1:8" ht="14.25">
      <c r="A430" s="44">
        <f t="shared" si="6"/>
        <v>416</v>
      </c>
      <c r="B430" s="37">
        <v>12</v>
      </c>
      <c r="C430" s="43" t="s">
        <v>939</v>
      </c>
      <c r="D430" s="39"/>
      <c r="E430" s="40" t="s">
        <v>940</v>
      </c>
      <c r="F430" s="38">
        <v>2012</v>
      </c>
      <c r="G430" s="35" t="s">
        <v>941</v>
      </c>
      <c r="H430" s="36">
        <v>97.47</v>
      </c>
    </row>
    <row r="431" spans="1:8" ht="14.25">
      <c r="A431" s="44">
        <f t="shared" si="6"/>
        <v>417</v>
      </c>
      <c r="B431" s="37">
        <v>12</v>
      </c>
      <c r="C431" s="43" t="s">
        <v>942</v>
      </c>
      <c r="D431" s="39" t="s">
        <v>943</v>
      </c>
      <c r="E431" s="40" t="s">
        <v>944</v>
      </c>
      <c r="F431" s="38">
        <v>2012</v>
      </c>
      <c r="G431" s="35" t="s">
        <v>69</v>
      </c>
      <c r="H431" s="36">
        <v>75.95</v>
      </c>
    </row>
    <row r="432" spans="1:8" ht="14.25">
      <c r="A432" s="44">
        <f t="shared" si="6"/>
        <v>418</v>
      </c>
      <c r="B432" s="37">
        <v>15</v>
      </c>
      <c r="C432" s="43" t="s">
        <v>945</v>
      </c>
      <c r="D432" s="39" t="s">
        <v>946</v>
      </c>
      <c r="E432" s="40" t="s">
        <v>947</v>
      </c>
      <c r="F432" s="38">
        <v>2010</v>
      </c>
      <c r="G432" s="35" t="s">
        <v>616</v>
      </c>
      <c r="H432" s="36">
        <v>234.5</v>
      </c>
    </row>
    <row r="433" spans="1:8" ht="14.25">
      <c r="A433" s="44">
        <f t="shared" si="6"/>
        <v>419</v>
      </c>
      <c r="B433" s="37">
        <v>15</v>
      </c>
      <c r="C433" s="43" t="s">
        <v>948</v>
      </c>
      <c r="D433" s="39" t="s">
        <v>949</v>
      </c>
      <c r="E433" s="40" t="s">
        <v>950</v>
      </c>
      <c r="F433" s="38">
        <v>2013</v>
      </c>
      <c r="G433" s="35" t="s">
        <v>50</v>
      </c>
      <c r="H433" s="36">
        <v>106.37</v>
      </c>
    </row>
    <row r="434" spans="1:8" ht="14.25">
      <c r="A434" s="44">
        <f t="shared" si="6"/>
        <v>420</v>
      </c>
      <c r="B434" s="37">
        <v>12</v>
      </c>
      <c r="C434" s="43" t="s">
        <v>951</v>
      </c>
      <c r="D434" s="39" t="s">
        <v>952</v>
      </c>
      <c r="E434" s="40" t="s">
        <v>953</v>
      </c>
      <c r="F434" s="38">
        <v>2012</v>
      </c>
      <c r="G434" s="35" t="s">
        <v>69</v>
      </c>
      <c r="H434" s="36">
        <v>20.52</v>
      </c>
    </row>
    <row r="435" spans="1:8" ht="14.25">
      <c r="A435" s="44">
        <f t="shared" si="6"/>
        <v>421</v>
      </c>
      <c r="B435" s="37">
        <v>15</v>
      </c>
      <c r="C435" s="43" t="s">
        <v>1658</v>
      </c>
      <c r="D435" s="39" t="s">
        <v>1659</v>
      </c>
      <c r="E435" s="40" t="s">
        <v>1660</v>
      </c>
      <c r="F435" s="38">
        <v>2011</v>
      </c>
      <c r="G435" s="35" t="s">
        <v>62</v>
      </c>
      <c r="H435" s="36">
        <v>130.43</v>
      </c>
    </row>
    <row r="436" spans="1:8" ht="14.25">
      <c r="A436" s="44">
        <f t="shared" si="6"/>
        <v>422</v>
      </c>
      <c r="B436" s="37">
        <v>20</v>
      </c>
      <c r="C436" s="43" t="s">
        <v>954</v>
      </c>
      <c r="D436" s="39" t="s">
        <v>955</v>
      </c>
      <c r="E436" s="40" t="s">
        <v>956</v>
      </c>
      <c r="F436" s="38">
        <v>2012</v>
      </c>
      <c r="G436" s="35" t="s">
        <v>345</v>
      </c>
      <c r="H436" s="36">
        <v>404.25</v>
      </c>
    </row>
    <row r="437" spans="1:8" ht="14.25">
      <c r="A437" s="44">
        <f t="shared" si="6"/>
        <v>423</v>
      </c>
      <c r="B437" s="37">
        <v>15</v>
      </c>
      <c r="C437" s="43" t="s">
        <v>957</v>
      </c>
      <c r="D437" s="39" t="s">
        <v>958</v>
      </c>
      <c r="E437" s="40" t="s">
        <v>959</v>
      </c>
      <c r="F437" s="38">
        <v>2013</v>
      </c>
      <c r="G437" s="35" t="s">
        <v>123</v>
      </c>
      <c r="H437" s="36">
        <v>140</v>
      </c>
    </row>
    <row r="438" spans="1:8" ht="14.25">
      <c r="A438" s="44">
        <f t="shared" si="6"/>
        <v>424</v>
      </c>
      <c r="B438" s="37">
        <v>15</v>
      </c>
      <c r="C438" s="43" t="s">
        <v>960</v>
      </c>
      <c r="D438" s="39" t="s">
        <v>961</v>
      </c>
      <c r="E438" s="40" t="s">
        <v>962</v>
      </c>
      <c r="F438" s="38">
        <v>2009</v>
      </c>
      <c r="G438" s="35" t="s">
        <v>963</v>
      </c>
      <c r="H438" s="36">
        <v>254.79</v>
      </c>
    </row>
    <row r="439" spans="1:8" ht="14.25">
      <c r="A439" s="44">
        <f t="shared" si="6"/>
        <v>425</v>
      </c>
      <c r="B439" s="37">
        <v>12</v>
      </c>
      <c r="C439" s="43" t="s">
        <v>964</v>
      </c>
      <c r="D439" s="39" t="s">
        <v>965</v>
      </c>
      <c r="E439" s="40" t="s">
        <v>966</v>
      </c>
      <c r="F439" s="38">
        <v>2006</v>
      </c>
      <c r="G439" s="35" t="s">
        <v>222</v>
      </c>
      <c r="H439" s="36">
        <v>30.09</v>
      </c>
    </row>
    <row r="440" spans="1:8" ht="14.25">
      <c r="A440" s="44">
        <f t="shared" si="6"/>
        <v>426</v>
      </c>
      <c r="B440" s="37">
        <v>12</v>
      </c>
      <c r="C440" s="43" t="s">
        <v>1661</v>
      </c>
      <c r="D440" s="39" t="s">
        <v>1662</v>
      </c>
      <c r="E440" s="40" t="s">
        <v>1663</v>
      </c>
      <c r="F440" s="38">
        <v>2009</v>
      </c>
      <c r="G440" s="35" t="s">
        <v>260</v>
      </c>
      <c r="H440" s="36">
        <v>98.9</v>
      </c>
    </row>
    <row r="441" spans="1:8" ht="14.25">
      <c r="A441" s="44">
        <f t="shared" si="6"/>
        <v>427</v>
      </c>
      <c r="B441" s="37">
        <v>12</v>
      </c>
      <c r="C441" s="43" t="s">
        <v>967</v>
      </c>
      <c r="D441" s="39" t="s">
        <v>968</v>
      </c>
      <c r="E441" s="40" t="s">
        <v>969</v>
      </c>
      <c r="F441" s="38">
        <v>2012</v>
      </c>
      <c r="G441" s="35" t="s">
        <v>69</v>
      </c>
      <c r="H441" s="36">
        <v>61.62</v>
      </c>
    </row>
    <row r="442" spans="1:8" ht="14.25">
      <c r="A442" s="44">
        <f t="shared" si="6"/>
        <v>428</v>
      </c>
      <c r="B442" s="37">
        <v>12</v>
      </c>
      <c r="C442" s="43" t="s">
        <v>970</v>
      </c>
      <c r="D442" s="39" t="s">
        <v>971</v>
      </c>
      <c r="E442" s="40" t="s">
        <v>972</v>
      </c>
      <c r="F442" s="38">
        <v>2013</v>
      </c>
      <c r="G442" s="35" t="s">
        <v>123</v>
      </c>
      <c r="H442" s="36">
        <v>23.45</v>
      </c>
    </row>
    <row r="443" spans="1:8" ht="14.25">
      <c r="A443" s="44">
        <f t="shared" si="6"/>
        <v>429</v>
      </c>
      <c r="B443" s="37">
        <v>12</v>
      </c>
      <c r="C443" s="43" t="s">
        <v>973</v>
      </c>
      <c r="D443" s="39" t="s">
        <v>974</v>
      </c>
      <c r="E443" s="40" t="s">
        <v>975</v>
      </c>
      <c r="F443" s="38">
        <v>2011</v>
      </c>
      <c r="G443" s="35" t="s">
        <v>976</v>
      </c>
      <c r="H443" s="36">
        <v>38.69</v>
      </c>
    </row>
    <row r="444" spans="1:8" ht="14.25">
      <c r="A444" s="44">
        <f t="shared" si="6"/>
        <v>430</v>
      </c>
      <c r="B444" s="37">
        <v>15</v>
      </c>
      <c r="C444" s="43" t="s">
        <v>977</v>
      </c>
      <c r="D444" s="39" t="s">
        <v>978</v>
      </c>
      <c r="E444" s="40" t="s">
        <v>979</v>
      </c>
      <c r="F444" s="38">
        <v>2010</v>
      </c>
      <c r="G444" s="35" t="s">
        <v>123</v>
      </c>
      <c r="H444" s="36">
        <v>357</v>
      </c>
    </row>
    <row r="445" spans="1:8" ht="14.25">
      <c r="A445" s="44">
        <f t="shared" si="6"/>
        <v>431</v>
      </c>
      <c r="B445" s="37">
        <v>15</v>
      </c>
      <c r="C445" s="43" t="s">
        <v>980</v>
      </c>
      <c r="D445" s="39" t="s">
        <v>981</v>
      </c>
      <c r="E445" s="40" t="s">
        <v>982</v>
      </c>
      <c r="F445" s="38">
        <v>2014</v>
      </c>
      <c r="G445" s="35" t="s">
        <v>561</v>
      </c>
      <c r="H445" s="36">
        <v>109.67</v>
      </c>
    </row>
    <row r="446" spans="1:8" ht="14.25">
      <c r="A446" s="44">
        <f t="shared" si="6"/>
        <v>432</v>
      </c>
      <c r="B446" s="37">
        <v>12</v>
      </c>
      <c r="C446" s="43" t="s">
        <v>983</v>
      </c>
      <c r="D446" s="39" t="s">
        <v>984</v>
      </c>
      <c r="E446" s="40" t="s">
        <v>985</v>
      </c>
      <c r="F446" s="38">
        <v>2012</v>
      </c>
      <c r="G446" s="35" t="s">
        <v>26</v>
      </c>
      <c r="H446" s="36">
        <v>19.05</v>
      </c>
    </row>
    <row r="447" spans="1:8" ht="14.25">
      <c r="A447" s="44">
        <f t="shared" si="6"/>
        <v>433</v>
      </c>
      <c r="B447" s="37">
        <v>12</v>
      </c>
      <c r="C447" s="43" t="s">
        <v>986</v>
      </c>
      <c r="D447" s="39" t="s">
        <v>987</v>
      </c>
      <c r="E447" s="40" t="s">
        <v>988</v>
      </c>
      <c r="F447" s="38">
        <v>2012</v>
      </c>
      <c r="G447" s="35" t="s">
        <v>371</v>
      </c>
      <c r="H447" s="36">
        <v>71.6</v>
      </c>
    </row>
    <row r="448" spans="1:8" ht="14.25">
      <c r="A448" s="44">
        <f t="shared" si="6"/>
        <v>434</v>
      </c>
      <c r="B448" s="37">
        <v>15</v>
      </c>
      <c r="C448" s="43" t="s">
        <v>989</v>
      </c>
      <c r="D448" s="39" t="s">
        <v>990</v>
      </c>
      <c r="E448" s="40" t="s">
        <v>991</v>
      </c>
      <c r="F448" s="38">
        <v>2013</v>
      </c>
      <c r="G448" s="35" t="s">
        <v>1505</v>
      </c>
      <c r="H448" s="36">
        <v>184.8</v>
      </c>
    </row>
    <row r="449" spans="1:8" ht="14.25">
      <c r="A449" s="44">
        <f t="shared" si="6"/>
        <v>435</v>
      </c>
      <c r="B449" s="37">
        <v>12</v>
      </c>
      <c r="C449" s="43" t="s">
        <v>992</v>
      </c>
      <c r="D449" s="39" t="s">
        <v>993</v>
      </c>
      <c r="E449" s="40" t="s">
        <v>994</v>
      </c>
      <c r="F449" s="38">
        <v>2011</v>
      </c>
      <c r="G449" s="35" t="s">
        <v>280</v>
      </c>
      <c r="H449" s="36">
        <v>88.87</v>
      </c>
    </row>
    <row r="450" spans="1:8" ht="14.25">
      <c r="A450" s="44">
        <f t="shared" si="6"/>
        <v>436</v>
      </c>
      <c r="B450" s="37">
        <v>12</v>
      </c>
      <c r="C450" s="43" t="s">
        <v>1664</v>
      </c>
      <c r="D450" s="39" t="s">
        <v>1665</v>
      </c>
      <c r="E450" s="40" t="s">
        <v>1666</v>
      </c>
      <c r="F450" s="38">
        <v>2012</v>
      </c>
      <c r="G450" s="35" t="s">
        <v>260</v>
      </c>
      <c r="H450" s="36">
        <v>78.83</v>
      </c>
    </row>
    <row r="451" spans="1:8" ht="14.25">
      <c r="A451" s="44">
        <f t="shared" si="6"/>
        <v>437</v>
      </c>
      <c r="B451" s="37">
        <v>12</v>
      </c>
      <c r="C451" s="43" t="s">
        <v>995</v>
      </c>
      <c r="D451" s="39" t="s">
        <v>996</v>
      </c>
      <c r="E451" s="40" t="s">
        <v>997</v>
      </c>
      <c r="F451" s="38">
        <v>2011</v>
      </c>
      <c r="G451" s="35" t="s">
        <v>69</v>
      </c>
      <c r="H451" s="36">
        <v>55.89</v>
      </c>
    </row>
    <row r="452" spans="1:8" ht="14.25">
      <c r="A452" s="44">
        <f t="shared" si="6"/>
        <v>438</v>
      </c>
      <c r="B452" s="37">
        <v>12</v>
      </c>
      <c r="C452" s="43" t="s">
        <v>1667</v>
      </c>
      <c r="D452" s="39" t="s">
        <v>1668</v>
      </c>
      <c r="E452" s="40" t="s">
        <v>1669</v>
      </c>
      <c r="F452" s="38">
        <v>2013</v>
      </c>
      <c r="G452" s="35" t="s">
        <v>280</v>
      </c>
      <c r="H452" s="36">
        <v>24.92</v>
      </c>
    </row>
    <row r="453" spans="1:8" ht="14.25">
      <c r="A453" s="44">
        <f t="shared" si="6"/>
        <v>439</v>
      </c>
      <c r="B453" s="37">
        <v>12</v>
      </c>
      <c r="C453" s="43" t="s">
        <v>998</v>
      </c>
      <c r="D453" s="39"/>
      <c r="E453" s="40" t="s">
        <v>999</v>
      </c>
      <c r="F453" s="38">
        <v>2012</v>
      </c>
      <c r="G453" s="35" t="s">
        <v>191</v>
      </c>
      <c r="H453" s="36">
        <v>93.17</v>
      </c>
    </row>
    <row r="454" spans="1:8" ht="14.25">
      <c r="A454" s="44">
        <f t="shared" si="6"/>
        <v>440</v>
      </c>
      <c r="B454" s="37">
        <v>12</v>
      </c>
      <c r="C454" s="43" t="s">
        <v>1000</v>
      </c>
      <c r="D454" s="39" t="s">
        <v>1001</v>
      </c>
      <c r="E454" s="40" t="s">
        <v>1002</v>
      </c>
      <c r="F454" s="38">
        <v>2007</v>
      </c>
      <c r="G454" s="35" t="s">
        <v>1794</v>
      </c>
      <c r="H454" s="36">
        <v>76.85</v>
      </c>
    </row>
    <row r="455" spans="1:8" ht="14.25">
      <c r="A455" s="44">
        <f t="shared" si="6"/>
        <v>441</v>
      </c>
      <c r="B455" s="37">
        <v>12</v>
      </c>
      <c r="C455" s="43" t="s">
        <v>1003</v>
      </c>
      <c r="D455" s="39" t="s">
        <v>1004</v>
      </c>
      <c r="E455" s="40" t="s">
        <v>1005</v>
      </c>
      <c r="F455" s="38">
        <v>2012</v>
      </c>
      <c r="G455" s="35" t="s">
        <v>1006</v>
      </c>
      <c r="H455" s="36">
        <v>48.66</v>
      </c>
    </row>
    <row r="456" spans="1:8" ht="14.25">
      <c r="A456" s="44">
        <f t="shared" si="6"/>
        <v>442</v>
      </c>
      <c r="B456" s="37">
        <v>12</v>
      </c>
      <c r="C456" s="43" t="s">
        <v>1007</v>
      </c>
      <c r="D456" s="39" t="s">
        <v>1008</v>
      </c>
      <c r="E456" s="40" t="s">
        <v>1009</v>
      </c>
      <c r="F456" s="38">
        <v>2012</v>
      </c>
      <c r="G456" s="35" t="s">
        <v>26</v>
      </c>
      <c r="H456" s="36">
        <v>27.85</v>
      </c>
    </row>
    <row r="457" spans="1:8" ht="14.25">
      <c r="A457" s="44">
        <f t="shared" si="6"/>
        <v>443</v>
      </c>
      <c r="B457" s="37">
        <v>15</v>
      </c>
      <c r="C457" s="43" t="s">
        <v>1670</v>
      </c>
      <c r="D457" s="39" t="s">
        <v>1671</v>
      </c>
      <c r="E457" s="40" t="s">
        <v>1672</v>
      </c>
      <c r="F457" s="38">
        <v>2012</v>
      </c>
      <c r="G457" s="35" t="s">
        <v>616</v>
      </c>
      <c r="H457" s="36">
        <v>126.13</v>
      </c>
    </row>
    <row r="458" spans="1:8" ht="14.25">
      <c r="A458" s="44">
        <f t="shared" si="6"/>
        <v>444</v>
      </c>
      <c r="B458" s="37">
        <v>12</v>
      </c>
      <c r="C458" s="43" t="s">
        <v>1010</v>
      </c>
      <c r="D458" s="39" t="s">
        <v>1011</v>
      </c>
      <c r="E458" s="40" t="s">
        <v>1012</v>
      </c>
      <c r="F458" s="38">
        <v>2012</v>
      </c>
      <c r="G458" s="35" t="s">
        <v>26</v>
      </c>
      <c r="H458" s="36">
        <v>29.32</v>
      </c>
    </row>
    <row r="459" spans="1:8" ht="14.25">
      <c r="A459" s="44">
        <f t="shared" si="6"/>
        <v>445</v>
      </c>
      <c r="B459" s="37">
        <v>12</v>
      </c>
      <c r="C459" s="43" t="s">
        <v>1673</v>
      </c>
      <c r="D459" s="39" t="s">
        <v>1674</v>
      </c>
      <c r="E459" s="40" t="s">
        <v>1675</v>
      </c>
      <c r="F459" s="38">
        <v>2009</v>
      </c>
      <c r="G459" s="35" t="s">
        <v>529</v>
      </c>
      <c r="H459" s="36">
        <v>38.69</v>
      </c>
    </row>
    <row r="460" spans="1:8" ht="14.25">
      <c r="A460" s="44">
        <f t="shared" si="6"/>
        <v>446</v>
      </c>
      <c r="B460" s="37">
        <v>15</v>
      </c>
      <c r="C460" s="43" t="s">
        <v>1013</v>
      </c>
      <c r="D460" s="39" t="s">
        <v>1014</v>
      </c>
      <c r="E460" s="40" t="s">
        <v>1015</v>
      </c>
      <c r="F460" s="38">
        <v>2013</v>
      </c>
      <c r="G460" s="35" t="s">
        <v>26</v>
      </c>
      <c r="H460" s="36">
        <v>107.5</v>
      </c>
    </row>
    <row r="461" spans="1:8" ht="14.25">
      <c r="A461" s="44">
        <f t="shared" si="6"/>
        <v>447</v>
      </c>
      <c r="B461" s="37">
        <v>12</v>
      </c>
      <c r="C461" s="43" t="s">
        <v>1016</v>
      </c>
      <c r="D461" s="39" t="s">
        <v>1017</v>
      </c>
      <c r="E461" s="40" t="s">
        <v>1018</v>
      </c>
      <c r="F461" s="38">
        <v>2011</v>
      </c>
      <c r="G461" s="35" t="s">
        <v>62</v>
      </c>
      <c r="H461" s="36">
        <v>73.1</v>
      </c>
    </row>
    <row r="462" spans="1:8" ht="14.25">
      <c r="A462" s="44">
        <f t="shared" si="6"/>
        <v>448</v>
      </c>
      <c r="B462" s="37">
        <v>15</v>
      </c>
      <c r="C462" s="43" t="s">
        <v>1676</v>
      </c>
      <c r="D462" s="39" t="s">
        <v>1677</v>
      </c>
      <c r="E462" s="40" t="s">
        <v>1678</v>
      </c>
      <c r="F462" s="38">
        <v>2013</v>
      </c>
      <c r="G462" s="35" t="s">
        <v>1329</v>
      </c>
      <c r="H462" s="36">
        <v>136.17</v>
      </c>
    </row>
    <row r="463" spans="1:8" ht="14.25">
      <c r="A463" s="44">
        <f t="shared" si="6"/>
        <v>449</v>
      </c>
      <c r="B463" s="37">
        <v>12</v>
      </c>
      <c r="C463" s="43" t="s">
        <v>1019</v>
      </c>
      <c r="D463" s="39" t="s">
        <v>1020</v>
      </c>
      <c r="E463" s="40" t="s">
        <v>1021</v>
      </c>
      <c r="F463" s="38">
        <v>2005</v>
      </c>
      <c r="G463" s="35" t="s">
        <v>112</v>
      </c>
      <c r="H463" s="36">
        <v>45.85</v>
      </c>
    </row>
    <row r="464" spans="1:8" ht="14.25">
      <c r="A464" s="44">
        <f aca="true" t="shared" si="7" ref="A464:A526">A463+1</f>
        <v>450</v>
      </c>
      <c r="B464" s="37">
        <v>12</v>
      </c>
      <c r="C464" s="43" t="s">
        <v>1022</v>
      </c>
      <c r="D464" s="39" t="s">
        <v>1023</v>
      </c>
      <c r="E464" s="40" t="s">
        <v>1024</v>
      </c>
      <c r="F464" s="38">
        <v>2010</v>
      </c>
      <c r="G464" s="35" t="s">
        <v>191</v>
      </c>
      <c r="H464" s="36">
        <v>32.95</v>
      </c>
    </row>
    <row r="465" spans="1:8" ht="14.25">
      <c r="A465" s="44">
        <f t="shared" si="7"/>
        <v>451</v>
      </c>
      <c r="B465" s="37">
        <v>12</v>
      </c>
      <c r="C465" s="43" t="s">
        <v>1025</v>
      </c>
      <c r="D465" s="39" t="s">
        <v>1026</v>
      </c>
      <c r="E465" s="40" t="s">
        <v>1027</v>
      </c>
      <c r="F465" s="38">
        <v>2009</v>
      </c>
      <c r="G465" s="35" t="s">
        <v>119</v>
      </c>
      <c r="H465" s="36">
        <v>74.52</v>
      </c>
    </row>
    <row r="466" spans="1:8" ht="14.25">
      <c r="A466" s="44">
        <f t="shared" si="7"/>
        <v>452</v>
      </c>
      <c r="B466" s="37">
        <v>12</v>
      </c>
      <c r="C466" s="43" t="s">
        <v>1028</v>
      </c>
      <c r="D466" s="39" t="s">
        <v>1029</v>
      </c>
      <c r="E466" s="40" t="s">
        <v>1030</v>
      </c>
      <c r="F466" s="38">
        <v>2010</v>
      </c>
      <c r="G466" s="35" t="s">
        <v>46</v>
      </c>
      <c r="H466" s="36">
        <v>31.52</v>
      </c>
    </row>
    <row r="467" spans="1:8" ht="14.25">
      <c r="A467" s="44">
        <f t="shared" si="7"/>
        <v>453</v>
      </c>
      <c r="B467" s="37">
        <v>12</v>
      </c>
      <c r="C467" s="43" t="s">
        <v>1031</v>
      </c>
      <c r="D467" s="39" t="s">
        <v>1032</v>
      </c>
      <c r="E467" s="40" t="s">
        <v>1033</v>
      </c>
      <c r="F467" s="38">
        <v>2012</v>
      </c>
      <c r="G467" s="35" t="s">
        <v>26</v>
      </c>
      <c r="H467" s="36">
        <v>44.43</v>
      </c>
    </row>
    <row r="468" spans="1:8" ht="14.25">
      <c r="A468" s="44">
        <f t="shared" si="7"/>
        <v>454</v>
      </c>
      <c r="B468" s="37">
        <v>12</v>
      </c>
      <c r="C468" s="43" t="s">
        <v>1679</v>
      </c>
      <c r="D468" s="39" t="s">
        <v>1680</v>
      </c>
      <c r="E468" s="40" t="s">
        <v>1681</v>
      </c>
      <c r="F468" s="38">
        <v>2012</v>
      </c>
      <c r="G468" s="35" t="s">
        <v>1606</v>
      </c>
      <c r="H468" s="36">
        <v>75.95</v>
      </c>
    </row>
    <row r="469" spans="1:8" ht="14.25">
      <c r="A469" s="44">
        <f t="shared" si="7"/>
        <v>455</v>
      </c>
      <c r="B469" s="37">
        <v>12</v>
      </c>
      <c r="C469" s="43" t="s">
        <v>1682</v>
      </c>
      <c r="D469" s="39" t="s">
        <v>1683</v>
      </c>
      <c r="E469" s="40" t="s">
        <v>1684</v>
      </c>
      <c r="F469" s="38">
        <v>2012</v>
      </c>
      <c r="G469" s="35" t="s">
        <v>616</v>
      </c>
      <c r="H469" s="36">
        <v>74.5</v>
      </c>
    </row>
    <row r="470" spans="1:8" ht="14.25">
      <c r="A470" s="44">
        <f t="shared" si="7"/>
        <v>456</v>
      </c>
      <c r="B470" s="37">
        <v>15</v>
      </c>
      <c r="C470" s="43" t="s">
        <v>1685</v>
      </c>
      <c r="D470" s="39" t="s">
        <v>1686</v>
      </c>
      <c r="E470" s="40" t="s">
        <v>1687</v>
      </c>
      <c r="F470" s="38">
        <v>2010</v>
      </c>
      <c r="G470" s="35" t="s">
        <v>22</v>
      </c>
      <c r="H470" s="36">
        <v>118.97</v>
      </c>
    </row>
    <row r="471" spans="1:8" ht="14.25">
      <c r="A471" s="44">
        <f t="shared" si="7"/>
        <v>457</v>
      </c>
      <c r="B471" s="37">
        <v>15</v>
      </c>
      <c r="C471" s="43" t="s">
        <v>1034</v>
      </c>
      <c r="D471" s="39" t="s">
        <v>1035</v>
      </c>
      <c r="E471" s="40" t="s">
        <v>1036</v>
      </c>
      <c r="F471" s="38">
        <v>2011</v>
      </c>
      <c r="G471" s="35" t="s">
        <v>50</v>
      </c>
      <c r="H471" s="36">
        <v>121.26</v>
      </c>
    </row>
    <row r="472" spans="1:8" ht="14.25">
      <c r="A472" s="44">
        <f t="shared" si="7"/>
        <v>458</v>
      </c>
      <c r="B472" s="37">
        <v>15</v>
      </c>
      <c r="C472" s="43" t="s">
        <v>1037</v>
      </c>
      <c r="D472" s="39" t="s">
        <v>1038</v>
      </c>
      <c r="E472" s="40" t="s">
        <v>1806</v>
      </c>
      <c r="F472" s="38">
        <v>2013</v>
      </c>
      <c r="G472" s="35" t="s">
        <v>123</v>
      </c>
      <c r="H472" s="36">
        <v>287</v>
      </c>
    </row>
    <row r="473" spans="1:8" ht="14.25">
      <c r="A473" s="44">
        <f t="shared" si="7"/>
        <v>459</v>
      </c>
      <c r="B473" s="37">
        <v>12</v>
      </c>
      <c r="C473" s="43" t="s">
        <v>1688</v>
      </c>
      <c r="D473" s="39" t="s">
        <v>1689</v>
      </c>
      <c r="E473" s="40" t="s">
        <v>1690</v>
      </c>
      <c r="F473" s="38">
        <v>2008</v>
      </c>
      <c r="G473" s="35" t="s">
        <v>50</v>
      </c>
      <c r="H473" s="36">
        <v>94.54</v>
      </c>
    </row>
    <row r="474" spans="1:8" ht="14.25">
      <c r="A474" s="44">
        <f t="shared" si="7"/>
        <v>460</v>
      </c>
      <c r="B474" s="37">
        <v>12</v>
      </c>
      <c r="C474" s="43" t="s">
        <v>1039</v>
      </c>
      <c r="D474" s="39" t="s">
        <v>1040</v>
      </c>
      <c r="E474" s="40" t="s">
        <v>1041</v>
      </c>
      <c r="F474" s="38">
        <v>2008</v>
      </c>
      <c r="G474" s="35" t="s">
        <v>533</v>
      </c>
      <c r="H474" s="36">
        <v>54.39</v>
      </c>
    </row>
    <row r="475" spans="1:8" ht="14.25">
      <c r="A475" s="44">
        <f t="shared" si="7"/>
        <v>461</v>
      </c>
      <c r="B475" s="37">
        <v>12</v>
      </c>
      <c r="C475" s="43" t="s">
        <v>1691</v>
      </c>
      <c r="D475" s="39" t="s">
        <v>1692</v>
      </c>
      <c r="E475" s="40" t="s">
        <v>1693</v>
      </c>
      <c r="F475" s="38">
        <v>2010</v>
      </c>
      <c r="G475" s="35" t="s">
        <v>561</v>
      </c>
      <c r="H475" s="36">
        <v>69.43</v>
      </c>
    </row>
    <row r="476" spans="1:8" ht="14.25">
      <c r="A476" s="44">
        <f t="shared" si="7"/>
        <v>462</v>
      </c>
      <c r="B476" s="37">
        <v>12</v>
      </c>
      <c r="C476" s="43" t="s">
        <v>1042</v>
      </c>
      <c r="D476" s="39" t="s">
        <v>1043</v>
      </c>
      <c r="E476" s="40" t="s">
        <v>1044</v>
      </c>
      <c r="F476" s="38">
        <v>2012</v>
      </c>
      <c r="G476" s="35" t="s">
        <v>26</v>
      </c>
      <c r="H476" s="36">
        <v>64.5</v>
      </c>
    </row>
    <row r="477" spans="1:8" ht="14.25">
      <c r="A477" s="44">
        <f t="shared" si="7"/>
        <v>463</v>
      </c>
      <c r="B477" s="37">
        <v>12</v>
      </c>
      <c r="C477" s="43" t="s">
        <v>1045</v>
      </c>
      <c r="D477" s="39" t="s">
        <v>1046</v>
      </c>
      <c r="E477" s="40" t="s">
        <v>1047</v>
      </c>
      <c r="F477" s="38">
        <v>2013</v>
      </c>
      <c r="G477" s="35" t="s">
        <v>50</v>
      </c>
      <c r="H477" s="36">
        <v>94.59</v>
      </c>
    </row>
    <row r="478" spans="1:8" ht="14.25">
      <c r="A478" s="44">
        <f t="shared" si="7"/>
        <v>464</v>
      </c>
      <c r="B478" s="37">
        <v>12</v>
      </c>
      <c r="C478" s="43" t="s">
        <v>1048</v>
      </c>
      <c r="D478" s="39" t="s">
        <v>1049</v>
      </c>
      <c r="E478" s="40" t="s">
        <v>1050</v>
      </c>
      <c r="F478" s="38">
        <v>2011</v>
      </c>
      <c r="G478" s="35" t="s">
        <v>26</v>
      </c>
      <c r="H478" s="36">
        <v>43</v>
      </c>
    </row>
    <row r="479" spans="1:8" ht="14.25">
      <c r="A479" s="44">
        <f t="shared" si="7"/>
        <v>465</v>
      </c>
      <c r="B479" s="37">
        <v>15</v>
      </c>
      <c r="C479" s="43" t="s">
        <v>1051</v>
      </c>
      <c r="D479" s="39" t="s">
        <v>1052</v>
      </c>
      <c r="E479" s="40" t="s">
        <v>1053</v>
      </c>
      <c r="F479" s="38">
        <v>2011</v>
      </c>
      <c r="G479" s="35" t="s">
        <v>123</v>
      </c>
      <c r="H479" s="36">
        <v>279.99</v>
      </c>
    </row>
    <row r="480" spans="1:8" ht="14.25">
      <c r="A480" s="44">
        <f t="shared" si="7"/>
        <v>466</v>
      </c>
      <c r="B480" s="37">
        <v>12</v>
      </c>
      <c r="C480" s="43" t="s">
        <v>1694</v>
      </c>
      <c r="D480" s="39" t="s">
        <v>1695</v>
      </c>
      <c r="E480" s="40" t="s">
        <v>1696</v>
      </c>
      <c r="F480" s="38">
        <v>2013</v>
      </c>
      <c r="G480" s="35" t="s">
        <v>123</v>
      </c>
      <c r="H480" s="36">
        <v>64.43</v>
      </c>
    </row>
    <row r="481" spans="1:8" ht="14.25">
      <c r="A481" s="44">
        <f t="shared" si="7"/>
        <v>467</v>
      </c>
      <c r="B481" s="37">
        <v>12</v>
      </c>
      <c r="C481" s="43" t="s">
        <v>1054</v>
      </c>
      <c r="D481" s="39" t="s">
        <v>1055</v>
      </c>
      <c r="E481" s="40" t="s">
        <v>1056</v>
      </c>
      <c r="F481" s="38">
        <v>2006</v>
      </c>
      <c r="G481" s="35" t="s">
        <v>112</v>
      </c>
      <c r="H481" s="36">
        <v>38.69</v>
      </c>
    </row>
    <row r="482" spans="1:8" ht="14.25">
      <c r="A482" s="44">
        <f t="shared" si="7"/>
        <v>468</v>
      </c>
      <c r="B482" s="37">
        <v>12</v>
      </c>
      <c r="C482" s="43" t="s">
        <v>1057</v>
      </c>
      <c r="D482" s="39" t="s">
        <v>1058</v>
      </c>
      <c r="E482" s="40" t="s">
        <v>1059</v>
      </c>
      <c r="F482" s="38">
        <v>2010</v>
      </c>
      <c r="G482" s="35" t="s">
        <v>280</v>
      </c>
      <c r="H482" s="36">
        <v>27.85</v>
      </c>
    </row>
    <row r="483" spans="1:8" ht="14.25">
      <c r="A483" s="44">
        <f t="shared" si="7"/>
        <v>469</v>
      </c>
      <c r="B483" s="37">
        <v>12</v>
      </c>
      <c r="C483" s="43" t="s">
        <v>1697</v>
      </c>
      <c r="D483" s="39" t="s">
        <v>1698</v>
      </c>
      <c r="E483" s="40" t="s">
        <v>1699</v>
      </c>
      <c r="F483" s="38">
        <v>2012</v>
      </c>
      <c r="G483" s="35" t="s">
        <v>1700</v>
      </c>
      <c r="H483" s="36">
        <v>73.1</v>
      </c>
    </row>
    <row r="484" spans="1:8" ht="14.25">
      <c r="A484" s="44">
        <f t="shared" si="7"/>
        <v>470</v>
      </c>
      <c r="B484" s="37">
        <v>12</v>
      </c>
      <c r="C484" s="43" t="s">
        <v>1060</v>
      </c>
      <c r="D484" s="39" t="s">
        <v>1061</v>
      </c>
      <c r="E484" s="40" t="s">
        <v>1062</v>
      </c>
      <c r="F484" s="38">
        <v>2012</v>
      </c>
      <c r="G484" s="35" t="s">
        <v>139</v>
      </c>
      <c r="H484" s="36">
        <v>93.17</v>
      </c>
    </row>
    <row r="485" spans="1:8" ht="14.25">
      <c r="A485" s="44">
        <f t="shared" si="7"/>
        <v>471</v>
      </c>
      <c r="B485" s="37">
        <v>12</v>
      </c>
      <c r="C485" s="43" t="s">
        <v>1063</v>
      </c>
      <c r="D485" s="39" t="s">
        <v>1064</v>
      </c>
      <c r="E485" s="40" t="s">
        <v>1065</v>
      </c>
      <c r="F485" s="38">
        <v>2012</v>
      </c>
      <c r="G485" s="35" t="s">
        <v>976</v>
      </c>
      <c r="H485" s="36">
        <v>35.82</v>
      </c>
    </row>
    <row r="486" spans="1:8" ht="14.25">
      <c r="A486" s="44">
        <f t="shared" si="7"/>
        <v>472</v>
      </c>
      <c r="B486" s="37">
        <v>12</v>
      </c>
      <c r="C486" s="43" t="s">
        <v>1701</v>
      </c>
      <c r="D486" s="39" t="s">
        <v>1702</v>
      </c>
      <c r="E486" s="40" t="s">
        <v>1703</v>
      </c>
      <c r="F486" s="38">
        <v>2012</v>
      </c>
      <c r="G486" s="35" t="s">
        <v>280</v>
      </c>
      <c r="H486" s="36">
        <v>97.47</v>
      </c>
    </row>
    <row r="487" spans="1:8" ht="14.25">
      <c r="A487" s="44">
        <f t="shared" si="7"/>
        <v>473</v>
      </c>
      <c r="B487" s="37">
        <v>15</v>
      </c>
      <c r="C487" s="43" t="s">
        <v>1066</v>
      </c>
      <c r="D487" s="39" t="s">
        <v>1067</v>
      </c>
      <c r="E487" s="40" t="s">
        <v>1068</v>
      </c>
      <c r="F487" s="38">
        <v>2013</v>
      </c>
      <c r="G487" s="35" t="s">
        <v>1329</v>
      </c>
      <c r="H487" s="36">
        <v>114.67</v>
      </c>
    </row>
    <row r="488" spans="1:8" ht="14.25">
      <c r="A488" s="44">
        <f t="shared" si="7"/>
        <v>474</v>
      </c>
      <c r="B488" s="37">
        <v>12</v>
      </c>
      <c r="C488" s="43" t="s">
        <v>1069</v>
      </c>
      <c r="D488" s="39" t="s">
        <v>1070</v>
      </c>
      <c r="E488" s="40" t="s">
        <v>1071</v>
      </c>
      <c r="F488" s="38">
        <v>2013</v>
      </c>
      <c r="G488" s="35" t="s">
        <v>123</v>
      </c>
      <c r="H488" s="36">
        <v>21.99</v>
      </c>
    </row>
    <row r="489" spans="1:8" ht="14.25">
      <c r="A489" s="44">
        <f t="shared" si="7"/>
        <v>475</v>
      </c>
      <c r="B489" s="37">
        <v>12</v>
      </c>
      <c r="C489" s="43" t="s">
        <v>1072</v>
      </c>
      <c r="D489" s="39" t="s">
        <v>1782</v>
      </c>
      <c r="E489" s="40" t="s">
        <v>1073</v>
      </c>
      <c r="F489" s="38">
        <v>2009</v>
      </c>
      <c r="G489" s="35" t="s">
        <v>1330</v>
      </c>
      <c r="H489" s="36">
        <v>14.65</v>
      </c>
    </row>
    <row r="490" spans="1:8" ht="14.25">
      <c r="A490" s="44">
        <f t="shared" si="7"/>
        <v>476</v>
      </c>
      <c r="B490" s="37">
        <v>12</v>
      </c>
      <c r="C490" s="43" t="s">
        <v>1074</v>
      </c>
      <c r="D490" s="39" t="s">
        <v>1782</v>
      </c>
      <c r="E490" s="40" t="s">
        <v>1075</v>
      </c>
      <c r="F490" s="38">
        <v>2009</v>
      </c>
      <c r="G490" s="35" t="s">
        <v>1330</v>
      </c>
      <c r="H490" s="36">
        <v>14.65</v>
      </c>
    </row>
    <row r="491" spans="1:8" ht="14.25">
      <c r="A491" s="44">
        <f t="shared" si="7"/>
        <v>477</v>
      </c>
      <c r="B491" s="37">
        <v>12</v>
      </c>
      <c r="C491" s="43" t="s">
        <v>1076</v>
      </c>
      <c r="D491" s="39" t="s">
        <v>1077</v>
      </c>
      <c r="E491" s="40" t="s">
        <v>1078</v>
      </c>
      <c r="F491" s="38">
        <v>2011</v>
      </c>
      <c r="G491" s="35" t="s">
        <v>26</v>
      </c>
      <c r="H491" s="36">
        <v>27.85</v>
      </c>
    </row>
    <row r="492" spans="1:8" ht="14.25">
      <c r="A492" s="44">
        <f t="shared" si="7"/>
        <v>478</v>
      </c>
      <c r="B492" s="37">
        <v>15</v>
      </c>
      <c r="C492" s="43" t="s">
        <v>1079</v>
      </c>
      <c r="D492" s="39" t="s">
        <v>1080</v>
      </c>
      <c r="E492" s="40" t="s">
        <v>1081</v>
      </c>
      <c r="F492" s="38">
        <v>2011</v>
      </c>
      <c r="G492" s="35" t="s">
        <v>26</v>
      </c>
      <c r="H492" s="36">
        <v>191.8</v>
      </c>
    </row>
    <row r="493" spans="1:8" ht="14.25">
      <c r="A493" s="44">
        <f t="shared" si="7"/>
        <v>479</v>
      </c>
      <c r="B493" s="37">
        <v>12</v>
      </c>
      <c r="C493" s="43" t="s">
        <v>1082</v>
      </c>
      <c r="D493" s="39" t="s">
        <v>1083</v>
      </c>
      <c r="E493" s="40" t="s">
        <v>1084</v>
      </c>
      <c r="F493" s="38">
        <v>2005</v>
      </c>
      <c r="G493" s="35" t="s">
        <v>26</v>
      </c>
      <c r="H493" s="36">
        <v>45.85</v>
      </c>
    </row>
    <row r="494" spans="1:8" ht="14.25">
      <c r="A494" s="44">
        <f t="shared" si="7"/>
        <v>480</v>
      </c>
      <c r="B494" s="37">
        <v>12</v>
      </c>
      <c r="C494" s="43" t="s">
        <v>1085</v>
      </c>
      <c r="D494" s="39" t="s">
        <v>1086</v>
      </c>
      <c r="E494" s="40" t="s">
        <v>1087</v>
      </c>
      <c r="F494" s="38">
        <v>2002</v>
      </c>
      <c r="G494" s="35" t="s">
        <v>26</v>
      </c>
      <c r="H494" s="36">
        <v>60.2</v>
      </c>
    </row>
    <row r="495" spans="1:8" ht="14.25">
      <c r="A495" s="44">
        <f t="shared" si="7"/>
        <v>481</v>
      </c>
      <c r="B495" s="37">
        <v>12</v>
      </c>
      <c r="C495" s="43" t="s">
        <v>1088</v>
      </c>
      <c r="D495" s="39" t="s">
        <v>1089</v>
      </c>
      <c r="E495" s="40" t="s">
        <v>1090</v>
      </c>
      <c r="F495" s="38">
        <v>2012</v>
      </c>
      <c r="G495" s="35" t="s">
        <v>26</v>
      </c>
      <c r="H495" s="36">
        <v>40.12</v>
      </c>
    </row>
    <row r="496" spans="1:8" ht="14.25">
      <c r="A496" s="44">
        <f t="shared" si="7"/>
        <v>482</v>
      </c>
      <c r="B496" s="37">
        <v>12</v>
      </c>
      <c r="C496" s="43" t="s">
        <v>1091</v>
      </c>
      <c r="D496" s="39" t="s">
        <v>1092</v>
      </c>
      <c r="E496" s="40" t="s">
        <v>1093</v>
      </c>
      <c r="F496" s="38">
        <v>2013</v>
      </c>
      <c r="G496" s="35" t="s">
        <v>1094</v>
      </c>
      <c r="H496" s="36">
        <v>77.39</v>
      </c>
    </row>
    <row r="497" spans="1:8" ht="14.25">
      <c r="A497" s="44">
        <f t="shared" si="7"/>
        <v>483</v>
      </c>
      <c r="B497" s="37">
        <v>20</v>
      </c>
      <c r="C497" s="43" t="s">
        <v>1095</v>
      </c>
      <c r="D497" s="39" t="s">
        <v>1096</v>
      </c>
      <c r="E497" s="40" t="s">
        <v>1097</v>
      </c>
      <c r="F497" s="38">
        <v>2012</v>
      </c>
      <c r="G497" s="35" t="s">
        <v>260</v>
      </c>
      <c r="H497" s="36">
        <v>525</v>
      </c>
    </row>
    <row r="498" spans="1:8" ht="14.25">
      <c r="A498" s="44">
        <f t="shared" si="7"/>
        <v>484</v>
      </c>
      <c r="B498" s="37">
        <v>12</v>
      </c>
      <c r="C498" s="43" t="s">
        <v>1107</v>
      </c>
      <c r="D498" s="39" t="s">
        <v>1108</v>
      </c>
      <c r="E498" s="40" t="s">
        <v>1109</v>
      </c>
      <c r="F498" s="38">
        <v>2012</v>
      </c>
      <c r="G498" s="35" t="s">
        <v>26</v>
      </c>
      <c r="H498" s="36">
        <v>93.17</v>
      </c>
    </row>
    <row r="499" spans="1:8" ht="14.25">
      <c r="A499" s="44">
        <f t="shared" si="7"/>
        <v>485</v>
      </c>
      <c r="B499" s="37">
        <v>12</v>
      </c>
      <c r="C499" s="43" t="s">
        <v>1110</v>
      </c>
      <c r="D499" s="39" t="s">
        <v>1111</v>
      </c>
      <c r="E499" s="40" t="s">
        <v>1112</v>
      </c>
      <c r="F499" s="38">
        <v>2011</v>
      </c>
      <c r="G499" s="35" t="s">
        <v>1794</v>
      </c>
      <c r="H499" s="36">
        <v>56.76</v>
      </c>
    </row>
    <row r="500" spans="1:8" ht="14.25">
      <c r="A500" s="44">
        <f t="shared" si="7"/>
        <v>486</v>
      </c>
      <c r="B500" s="37">
        <v>12</v>
      </c>
      <c r="C500" s="43" t="s">
        <v>1113</v>
      </c>
      <c r="D500" s="39" t="s">
        <v>1114</v>
      </c>
      <c r="E500" s="40" t="s">
        <v>1115</v>
      </c>
      <c r="F500" s="38">
        <v>2013</v>
      </c>
      <c r="G500" s="35" t="s">
        <v>1796</v>
      </c>
      <c r="H500" s="36">
        <v>14.65</v>
      </c>
    </row>
    <row r="501" spans="1:8" ht="14.25">
      <c r="A501" s="44">
        <f t="shared" si="7"/>
        <v>487</v>
      </c>
      <c r="B501" s="37">
        <v>12</v>
      </c>
      <c r="C501" s="43" t="s">
        <v>1704</v>
      </c>
      <c r="D501" s="39" t="s">
        <v>1705</v>
      </c>
      <c r="E501" s="40" t="s">
        <v>1706</v>
      </c>
      <c r="F501" s="38">
        <v>2011</v>
      </c>
      <c r="G501" s="35" t="s">
        <v>112</v>
      </c>
      <c r="H501" s="36">
        <v>24.92</v>
      </c>
    </row>
    <row r="502" spans="1:8" ht="14.25">
      <c r="A502" s="44">
        <f t="shared" si="7"/>
        <v>488</v>
      </c>
      <c r="B502" s="37">
        <v>12</v>
      </c>
      <c r="C502" s="43" t="s">
        <v>1116</v>
      </c>
      <c r="D502" s="39" t="s">
        <v>1117</v>
      </c>
      <c r="E502" s="40" t="s">
        <v>1118</v>
      </c>
      <c r="F502" s="38">
        <v>2010</v>
      </c>
      <c r="G502" s="35" t="s">
        <v>112</v>
      </c>
      <c r="H502" s="36">
        <v>27.85</v>
      </c>
    </row>
    <row r="503" spans="1:8" ht="14.25">
      <c r="A503" s="44">
        <f t="shared" si="7"/>
        <v>489</v>
      </c>
      <c r="B503" s="37">
        <v>15</v>
      </c>
      <c r="C503" s="43" t="s">
        <v>1707</v>
      </c>
      <c r="D503" s="39" t="s">
        <v>1708</v>
      </c>
      <c r="E503" s="40" t="s">
        <v>1709</v>
      </c>
      <c r="F503" s="38">
        <v>2009</v>
      </c>
      <c r="G503" s="35" t="s">
        <v>260</v>
      </c>
      <c r="H503" s="36">
        <v>108.93</v>
      </c>
    </row>
    <row r="504" spans="1:8" ht="14.25">
      <c r="A504" s="44">
        <f t="shared" si="7"/>
        <v>490</v>
      </c>
      <c r="B504" s="37">
        <v>12</v>
      </c>
      <c r="C504" s="43" t="s">
        <v>1710</v>
      </c>
      <c r="D504" s="39" t="s">
        <v>1711</v>
      </c>
      <c r="E504" s="40" t="s">
        <v>1712</v>
      </c>
      <c r="F504" s="38">
        <v>2012</v>
      </c>
      <c r="G504" s="35" t="s">
        <v>260</v>
      </c>
      <c r="H504" s="36">
        <v>31.52</v>
      </c>
    </row>
    <row r="505" spans="1:8" ht="14.25">
      <c r="A505" s="44">
        <f t="shared" si="7"/>
        <v>491</v>
      </c>
      <c r="B505" s="37">
        <v>12</v>
      </c>
      <c r="C505" s="43" t="s">
        <v>1119</v>
      </c>
      <c r="D505" s="39" t="s">
        <v>1120</v>
      </c>
      <c r="E505" s="40" t="s">
        <v>1121</v>
      </c>
      <c r="F505" s="38">
        <v>2007</v>
      </c>
      <c r="G505" s="35" t="s">
        <v>26</v>
      </c>
      <c r="H505" s="36">
        <v>37.25</v>
      </c>
    </row>
    <row r="506" spans="1:8" ht="14.25">
      <c r="A506" s="44">
        <f t="shared" si="7"/>
        <v>492</v>
      </c>
      <c r="B506" s="37">
        <v>15</v>
      </c>
      <c r="C506" s="43" t="s">
        <v>1122</v>
      </c>
      <c r="D506" s="39" t="s">
        <v>1123</v>
      </c>
      <c r="E506" s="40" t="s">
        <v>1124</v>
      </c>
      <c r="F506" s="38">
        <v>2013</v>
      </c>
      <c r="G506" s="35" t="s">
        <v>50</v>
      </c>
      <c r="H506" s="36">
        <v>118.19</v>
      </c>
    </row>
    <row r="507" spans="1:8" ht="14.25">
      <c r="A507" s="44">
        <f t="shared" si="7"/>
        <v>493</v>
      </c>
      <c r="B507" s="37">
        <v>12</v>
      </c>
      <c r="C507" s="43" t="s">
        <v>1713</v>
      </c>
      <c r="D507" s="39" t="s">
        <v>1714</v>
      </c>
      <c r="E507" s="40" t="s">
        <v>1715</v>
      </c>
      <c r="F507" s="38">
        <v>2008</v>
      </c>
      <c r="G507" s="35" t="s">
        <v>112</v>
      </c>
      <c r="H507" s="36">
        <v>21.99</v>
      </c>
    </row>
    <row r="508" spans="1:8" ht="14.25">
      <c r="A508" s="44">
        <f t="shared" si="7"/>
        <v>494</v>
      </c>
      <c r="B508" s="37">
        <v>12</v>
      </c>
      <c r="C508" s="43" t="s">
        <v>1125</v>
      </c>
      <c r="D508" s="39" t="s">
        <v>1126</v>
      </c>
      <c r="E508" s="40" t="s">
        <v>1127</v>
      </c>
      <c r="F508" s="38">
        <v>2012</v>
      </c>
      <c r="G508" s="35" t="s">
        <v>26</v>
      </c>
      <c r="H508" s="36">
        <v>35.82</v>
      </c>
    </row>
    <row r="509" spans="1:8" ht="14.25">
      <c r="A509" s="44">
        <f t="shared" si="7"/>
        <v>495</v>
      </c>
      <c r="B509" s="37">
        <v>12</v>
      </c>
      <c r="C509" s="43" t="s">
        <v>1128</v>
      </c>
      <c r="D509" s="39" t="s">
        <v>1129</v>
      </c>
      <c r="E509" s="40" t="s">
        <v>1130</v>
      </c>
      <c r="F509" s="38">
        <v>2010</v>
      </c>
      <c r="G509" s="35" t="s">
        <v>112</v>
      </c>
      <c r="H509" s="36">
        <v>58.77</v>
      </c>
    </row>
    <row r="510" spans="1:8" ht="14.25">
      <c r="A510" s="44">
        <f t="shared" si="7"/>
        <v>496</v>
      </c>
      <c r="B510" s="37">
        <v>12</v>
      </c>
      <c r="C510" s="43" t="s">
        <v>1131</v>
      </c>
      <c r="D510" s="39" t="s">
        <v>1132</v>
      </c>
      <c r="E510" s="40" t="s">
        <v>1133</v>
      </c>
      <c r="F510" s="38">
        <v>2009</v>
      </c>
      <c r="G510" s="35" t="s">
        <v>69</v>
      </c>
      <c r="H510" s="36">
        <v>64.49</v>
      </c>
    </row>
    <row r="511" spans="1:8" ht="14.25">
      <c r="A511" s="44">
        <f t="shared" si="7"/>
        <v>497</v>
      </c>
      <c r="B511" s="37">
        <v>15</v>
      </c>
      <c r="C511" s="43" t="s">
        <v>1134</v>
      </c>
      <c r="D511" s="39" t="s">
        <v>1135</v>
      </c>
      <c r="E511" s="40" t="s">
        <v>1136</v>
      </c>
      <c r="F511" s="38">
        <v>2012</v>
      </c>
      <c r="G511" s="35" t="s">
        <v>191</v>
      </c>
      <c r="H511" s="36">
        <v>175</v>
      </c>
    </row>
    <row r="512" spans="1:8" ht="14.25">
      <c r="A512" s="44">
        <f t="shared" si="7"/>
        <v>498</v>
      </c>
      <c r="B512" s="37">
        <v>20</v>
      </c>
      <c r="C512" s="43" t="s">
        <v>1716</v>
      </c>
      <c r="D512" s="39" t="s">
        <v>1801</v>
      </c>
      <c r="E512" s="40" t="s">
        <v>1800</v>
      </c>
      <c r="F512" s="38">
        <v>2013</v>
      </c>
      <c r="G512" s="35" t="s">
        <v>33</v>
      </c>
      <c r="H512" s="36">
        <v>833</v>
      </c>
    </row>
    <row r="513" spans="1:8" ht="14.25">
      <c r="A513" s="44">
        <f t="shared" si="7"/>
        <v>499</v>
      </c>
      <c r="B513" s="37">
        <v>12</v>
      </c>
      <c r="C513" s="43" t="s">
        <v>1137</v>
      </c>
      <c r="D513" s="39" t="s">
        <v>1138</v>
      </c>
      <c r="E513" s="40" t="s">
        <v>1139</v>
      </c>
      <c r="F513" s="38">
        <v>2011</v>
      </c>
      <c r="G513" s="35" t="s">
        <v>112</v>
      </c>
      <c r="H513" s="36">
        <v>84.55</v>
      </c>
    </row>
    <row r="514" spans="1:8" ht="14.25">
      <c r="A514" s="44">
        <f t="shared" si="7"/>
        <v>500</v>
      </c>
      <c r="B514" s="37">
        <v>12</v>
      </c>
      <c r="C514" s="43" t="s">
        <v>1140</v>
      </c>
      <c r="D514" s="39" t="s">
        <v>1141</v>
      </c>
      <c r="E514" s="40" t="s">
        <v>1142</v>
      </c>
      <c r="F514" s="38">
        <v>2012</v>
      </c>
      <c r="G514" s="35" t="s">
        <v>50</v>
      </c>
      <c r="H514" s="36">
        <v>59.07</v>
      </c>
    </row>
    <row r="515" spans="1:8" ht="14.25">
      <c r="A515" s="44">
        <f t="shared" si="7"/>
        <v>501</v>
      </c>
      <c r="B515" s="37">
        <v>12</v>
      </c>
      <c r="C515" s="43" t="s">
        <v>1143</v>
      </c>
      <c r="D515" s="39" t="s">
        <v>1144</v>
      </c>
      <c r="E515" s="40" t="s">
        <v>1145</v>
      </c>
      <c r="F515" s="38">
        <v>2011</v>
      </c>
      <c r="G515" s="35" t="s">
        <v>941</v>
      </c>
      <c r="H515" s="36">
        <v>68.79</v>
      </c>
    </row>
    <row r="516" spans="1:8" ht="14.25">
      <c r="A516" s="44">
        <f t="shared" si="7"/>
        <v>502</v>
      </c>
      <c r="B516" s="37">
        <v>12</v>
      </c>
      <c r="C516" s="43" t="s">
        <v>1146</v>
      </c>
      <c r="D516" s="39" t="s">
        <v>1147</v>
      </c>
      <c r="E516" s="40" t="s">
        <v>1148</v>
      </c>
      <c r="F516" s="38">
        <v>2011</v>
      </c>
      <c r="G516" s="35" t="s">
        <v>280</v>
      </c>
      <c r="H516" s="36">
        <v>83.13</v>
      </c>
    </row>
    <row r="517" spans="1:8" ht="14.25">
      <c r="A517" s="44">
        <f t="shared" si="7"/>
        <v>503</v>
      </c>
      <c r="B517" s="37">
        <v>12</v>
      </c>
      <c r="C517" s="43" t="s">
        <v>1149</v>
      </c>
      <c r="D517" s="39" t="s">
        <v>1150</v>
      </c>
      <c r="E517" s="40" t="s">
        <v>1151</v>
      </c>
      <c r="F517" s="38">
        <v>2012</v>
      </c>
      <c r="G517" s="35" t="s">
        <v>26</v>
      </c>
      <c r="H517" s="36">
        <v>86</v>
      </c>
    </row>
    <row r="518" spans="1:8" ht="14.25">
      <c r="A518" s="44">
        <f t="shared" si="7"/>
        <v>504</v>
      </c>
      <c r="B518" s="37">
        <v>12</v>
      </c>
      <c r="C518" s="43" t="s">
        <v>1152</v>
      </c>
      <c r="D518" s="39" t="s">
        <v>1153</v>
      </c>
      <c r="E518" s="40" t="s">
        <v>1154</v>
      </c>
      <c r="F518" s="38">
        <v>2011</v>
      </c>
      <c r="G518" s="35" t="s">
        <v>26</v>
      </c>
      <c r="H518" s="36">
        <v>54.45</v>
      </c>
    </row>
    <row r="519" spans="1:8" ht="14.25">
      <c r="A519" s="44">
        <f t="shared" si="7"/>
        <v>505</v>
      </c>
      <c r="B519" s="37">
        <v>12</v>
      </c>
      <c r="C519" s="43" t="s">
        <v>1155</v>
      </c>
      <c r="D519" s="39" t="s">
        <v>1156</v>
      </c>
      <c r="E519" s="40" t="s">
        <v>1157</v>
      </c>
      <c r="F519" s="38">
        <v>2009</v>
      </c>
      <c r="G519" s="35" t="s">
        <v>26</v>
      </c>
      <c r="H519" s="36">
        <v>68.8</v>
      </c>
    </row>
    <row r="520" spans="1:8" ht="14.25">
      <c r="A520" s="44">
        <f t="shared" si="7"/>
        <v>506</v>
      </c>
      <c r="B520" s="37">
        <v>12</v>
      </c>
      <c r="C520" s="43" t="s">
        <v>1717</v>
      </c>
      <c r="D520" s="39" t="s">
        <v>1718</v>
      </c>
      <c r="E520" s="40" t="s">
        <v>1719</v>
      </c>
      <c r="F520" s="38">
        <v>2011</v>
      </c>
      <c r="G520" s="35" t="s">
        <v>62</v>
      </c>
      <c r="H520" s="36">
        <v>84.57</v>
      </c>
    </row>
    <row r="521" spans="1:8" ht="14.25">
      <c r="A521" s="44">
        <f t="shared" si="7"/>
        <v>507</v>
      </c>
      <c r="B521" s="37">
        <v>12</v>
      </c>
      <c r="C521" s="43" t="s">
        <v>1158</v>
      </c>
      <c r="D521" s="39" t="s">
        <v>1159</v>
      </c>
      <c r="E521" s="40" t="s">
        <v>1160</v>
      </c>
      <c r="F521" s="38">
        <v>2013</v>
      </c>
      <c r="G521" s="35" t="s">
        <v>1790</v>
      </c>
      <c r="H521" s="36">
        <v>51.99</v>
      </c>
    </row>
    <row r="522" spans="1:8" ht="14.25">
      <c r="A522" s="44">
        <f t="shared" si="7"/>
        <v>508</v>
      </c>
      <c r="B522" s="37">
        <v>15</v>
      </c>
      <c r="C522" s="43" t="s">
        <v>1161</v>
      </c>
      <c r="D522" s="39" t="s">
        <v>1162</v>
      </c>
      <c r="E522" s="40" t="s">
        <v>1163</v>
      </c>
      <c r="F522" s="38">
        <v>2012</v>
      </c>
      <c r="G522" s="35" t="s">
        <v>50</v>
      </c>
      <c r="H522" s="36">
        <v>118.19</v>
      </c>
    </row>
    <row r="523" spans="1:8" ht="14.25">
      <c r="A523" s="44">
        <f t="shared" si="7"/>
        <v>509</v>
      </c>
      <c r="B523" s="37">
        <v>15</v>
      </c>
      <c r="C523" s="43" t="s">
        <v>1164</v>
      </c>
      <c r="D523" s="39" t="s">
        <v>1165</v>
      </c>
      <c r="E523" s="40" t="s">
        <v>1166</v>
      </c>
      <c r="F523" s="38">
        <v>2012</v>
      </c>
      <c r="G523" s="35" t="s">
        <v>26</v>
      </c>
      <c r="H523" s="36">
        <v>107.5</v>
      </c>
    </row>
    <row r="524" spans="1:8" ht="14.25">
      <c r="A524" s="44">
        <f t="shared" si="7"/>
        <v>510</v>
      </c>
      <c r="B524" s="37">
        <v>15</v>
      </c>
      <c r="C524" s="43" t="s">
        <v>1167</v>
      </c>
      <c r="D524" s="39" t="s">
        <v>1168</v>
      </c>
      <c r="E524" s="40" t="s">
        <v>1169</v>
      </c>
      <c r="F524" s="38">
        <v>2012</v>
      </c>
      <c r="G524" s="35" t="s">
        <v>50</v>
      </c>
      <c r="H524" s="36">
        <v>138.54</v>
      </c>
    </row>
    <row r="525" spans="1:8" ht="14.25">
      <c r="A525" s="44">
        <f t="shared" si="7"/>
        <v>511</v>
      </c>
      <c r="B525" s="37">
        <v>12</v>
      </c>
      <c r="C525" s="43" t="s">
        <v>1170</v>
      </c>
      <c r="D525" s="39" t="s">
        <v>1171</v>
      </c>
      <c r="E525" s="40" t="s">
        <v>1172</v>
      </c>
      <c r="F525" s="38">
        <v>2011</v>
      </c>
      <c r="G525" s="35" t="s">
        <v>123</v>
      </c>
      <c r="H525" s="36">
        <v>29.32</v>
      </c>
    </row>
    <row r="526" spans="1:8" ht="14.25">
      <c r="A526" s="44">
        <f t="shared" si="7"/>
        <v>512</v>
      </c>
      <c r="B526" s="37">
        <v>12</v>
      </c>
      <c r="C526" s="43" t="s">
        <v>1098</v>
      </c>
      <c r="D526" s="39" t="s">
        <v>1099</v>
      </c>
      <c r="E526" s="40" t="s">
        <v>1100</v>
      </c>
      <c r="F526" s="38">
        <v>2010</v>
      </c>
      <c r="G526" s="35" t="s">
        <v>22</v>
      </c>
      <c r="H526" s="36">
        <v>64.49</v>
      </c>
    </row>
    <row r="527" spans="1:8" ht="14.25">
      <c r="A527" s="44">
        <f aca="true" t="shared" si="8" ref="A527:A589">A526+1</f>
        <v>513</v>
      </c>
      <c r="B527" s="37">
        <v>15</v>
      </c>
      <c r="C527" s="43" t="s">
        <v>1101</v>
      </c>
      <c r="D527" s="39" t="s">
        <v>1102</v>
      </c>
      <c r="E527" s="40" t="s">
        <v>1103</v>
      </c>
      <c r="F527" s="38">
        <v>2013</v>
      </c>
      <c r="G527" s="35" t="s">
        <v>280</v>
      </c>
      <c r="H527" s="36">
        <v>100.33</v>
      </c>
    </row>
    <row r="528" spans="1:8" ht="14.25">
      <c r="A528" s="44">
        <f t="shared" si="8"/>
        <v>514</v>
      </c>
      <c r="B528" s="37">
        <v>12</v>
      </c>
      <c r="C528" s="43" t="s">
        <v>1104</v>
      </c>
      <c r="D528" s="39" t="s">
        <v>1105</v>
      </c>
      <c r="E528" s="40" t="s">
        <v>1106</v>
      </c>
      <c r="F528" s="38">
        <v>2013</v>
      </c>
      <c r="G528" s="35" t="s">
        <v>50</v>
      </c>
      <c r="H528" s="36">
        <v>59.07</v>
      </c>
    </row>
    <row r="529" spans="1:8" ht="14.25">
      <c r="A529" s="44">
        <f t="shared" si="8"/>
        <v>515</v>
      </c>
      <c r="B529" s="37">
        <v>12</v>
      </c>
      <c r="C529" s="43" t="s">
        <v>1720</v>
      </c>
      <c r="D529" s="39" t="s">
        <v>1721</v>
      </c>
      <c r="E529" s="40" t="s">
        <v>1722</v>
      </c>
      <c r="F529" s="38">
        <v>2012</v>
      </c>
      <c r="G529" s="35" t="s">
        <v>260</v>
      </c>
      <c r="H529" s="36">
        <v>82.42</v>
      </c>
    </row>
    <row r="530" spans="1:8" ht="14.25">
      <c r="A530" s="44">
        <f t="shared" si="8"/>
        <v>516</v>
      </c>
      <c r="B530" s="37">
        <v>15</v>
      </c>
      <c r="C530" s="43" t="s">
        <v>1331</v>
      </c>
      <c r="D530" s="39" t="s">
        <v>1784</v>
      </c>
      <c r="E530" s="42" t="s">
        <v>1783</v>
      </c>
      <c r="F530" s="38">
        <v>2013</v>
      </c>
      <c r="G530" s="35" t="s">
        <v>616</v>
      </c>
      <c r="H530" s="36">
        <v>107.5</v>
      </c>
    </row>
    <row r="531" spans="1:8" ht="14.25">
      <c r="A531" s="44">
        <f t="shared" si="8"/>
        <v>517</v>
      </c>
      <c r="B531" s="37">
        <v>15</v>
      </c>
      <c r="C531" s="43" t="s">
        <v>1173</v>
      </c>
      <c r="D531" s="39" t="s">
        <v>1174</v>
      </c>
      <c r="E531" s="40" t="s">
        <v>1175</v>
      </c>
      <c r="F531" s="38">
        <v>2008</v>
      </c>
      <c r="G531" s="35" t="s">
        <v>50</v>
      </c>
      <c r="H531" s="36">
        <v>121.26</v>
      </c>
    </row>
    <row r="532" spans="1:8" ht="14.25">
      <c r="A532" s="44">
        <f t="shared" si="8"/>
        <v>518</v>
      </c>
      <c r="B532" s="37">
        <v>12</v>
      </c>
      <c r="C532" s="43" t="s">
        <v>1176</v>
      </c>
      <c r="D532" s="39" t="s">
        <v>1177</v>
      </c>
      <c r="E532" s="40" t="s">
        <v>1178</v>
      </c>
      <c r="F532" s="38">
        <v>2008</v>
      </c>
      <c r="G532" s="35" t="s">
        <v>112</v>
      </c>
      <c r="H532" s="36">
        <v>33.68</v>
      </c>
    </row>
    <row r="533" spans="1:8" ht="14.25">
      <c r="A533" s="44">
        <f t="shared" si="8"/>
        <v>519</v>
      </c>
      <c r="B533" s="37">
        <v>15</v>
      </c>
      <c r="C533" s="43" t="s">
        <v>1179</v>
      </c>
      <c r="D533" s="39" t="s">
        <v>1180</v>
      </c>
      <c r="E533" s="40" t="s">
        <v>1181</v>
      </c>
      <c r="F533" s="38">
        <v>2012</v>
      </c>
      <c r="G533" s="35" t="s">
        <v>1329</v>
      </c>
      <c r="H533" s="36">
        <v>114.67</v>
      </c>
    </row>
    <row r="534" spans="1:8" ht="14.25">
      <c r="A534" s="44">
        <f t="shared" si="8"/>
        <v>520</v>
      </c>
      <c r="B534" s="37">
        <v>12</v>
      </c>
      <c r="C534" s="43" t="s">
        <v>1182</v>
      </c>
      <c r="D534" s="39" t="s">
        <v>1183</v>
      </c>
      <c r="E534" s="40" t="s">
        <v>1798</v>
      </c>
      <c r="F534" s="38">
        <v>2004</v>
      </c>
      <c r="G534" s="35" t="s">
        <v>123</v>
      </c>
      <c r="H534" s="36">
        <v>17.59</v>
      </c>
    </row>
    <row r="535" spans="1:8" ht="14.25">
      <c r="A535" s="44">
        <f t="shared" si="8"/>
        <v>521</v>
      </c>
      <c r="B535" s="37">
        <v>12</v>
      </c>
      <c r="C535" s="43" t="s">
        <v>1184</v>
      </c>
      <c r="D535" s="39" t="s">
        <v>1185</v>
      </c>
      <c r="E535" s="40" t="s">
        <v>1186</v>
      </c>
      <c r="F535" s="38">
        <v>2012</v>
      </c>
      <c r="G535" s="35" t="s">
        <v>26</v>
      </c>
      <c r="H535" s="36">
        <v>32.95</v>
      </c>
    </row>
    <row r="536" spans="1:8" ht="14.25">
      <c r="A536" s="44">
        <f t="shared" si="8"/>
        <v>522</v>
      </c>
      <c r="B536" s="37">
        <v>12</v>
      </c>
      <c r="C536" s="43" t="s">
        <v>1187</v>
      </c>
      <c r="D536" s="39" t="s">
        <v>1188</v>
      </c>
      <c r="E536" s="40" t="s">
        <v>1189</v>
      </c>
      <c r="F536" s="38">
        <v>2007</v>
      </c>
      <c r="G536" s="35" t="s">
        <v>26</v>
      </c>
      <c r="H536" s="36">
        <v>57.32</v>
      </c>
    </row>
    <row r="537" spans="1:8" ht="14.25">
      <c r="A537" s="44">
        <f t="shared" si="8"/>
        <v>523</v>
      </c>
      <c r="B537" s="37">
        <v>12</v>
      </c>
      <c r="C537" s="43" t="s">
        <v>1333</v>
      </c>
      <c r="D537" s="39" t="s">
        <v>1788</v>
      </c>
      <c r="E537" s="40" t="s">
        <v>1787</v>
      </c>
      <c r="F537" s="38">
        <v>2009</v>
      </c>
      <c r="G537" s="35" t="s">
        <v>26</v>
      </c>
      <c r="H537" s="36">
        <v>32.95</v>
      </c>
    </row>
    <row r="538" spans="1:8" ht="14.25">
      <c r="A538" s="44">
        <f t="shared" si="8"/>
        <v>524</v>
      </c>
      <c r="B538" s="37">
        <v>12</v>
      </c>
      <c r="C538" s="43" t="s">
        <v>1190</v>
      </c>
      <c r="D538" s="39" t="s">
        <v>1191</v>
      </c>
      <c r="E538" s="40" t="s">
        <v>1192</v>
      </c>
      <c r="F538" s="38">
        <v>2008</v>
      </c>
      <c r="G538" s="35" t="s">
        <v>69</v>
      </c>
      <c r="H538" s="36">
        <v>29.32</v>
      </c>
    </row>
    <row r="539" spans="1:8" ht="14.25">
      <c r="A539" s="44">
        <f t="shared" si="8"/>
        <v>525</v>
      </c>
      <c r="B539" s="37">
        <v>12</v>
      </c>
      <c r="C539" s="43" t="s">
        <v>1193</v>
      </c>
      <c r="D539" s="39" t="s">
        <v>1194</v>
      </c>
      <c r="E539" s="40" t="s">
        <v>1195</v>
      </c>
      <c r="F539" s="38">
        <v>2013</v>
      </c>
      <c r="G539" s="35" t="s">
        <v>191</v>
      </c>
      <c r="H539" s="36">
        <v>32.95</v>
      </c>
    </row>
    <row r="540" spans="1:8" ht="14.25">
      <c r="A540" s="44">
        <f t="shared" si="8"/>
        <v>526</v>
      </c>
      <c r="B540" s="37">
        <v>12</v>
      </c>
      <c r="C540" s="43" t="s">
        <v>1196</v>
      </c>
      <c r="D540" s="39" t="s">
        <v>1197</v>
      </c>
      <c r="E540" s="40" t="s">
        <v>1198</v>
      </c>
      <c r="F540" s="38">
        <v>2009</v>
      </c>
      <c r="G540" s="35" t="s">
        <v>26</v>
      </c>
      <c r="H540" s="36">
        <v>57.32</v>
      </c>
    </row>
    <row r="541" spans="1:8" ht="14.25">
      <c r="A541" s="44">
        <f t="shared" si="8"/>
        <v>527</v>
      </c>
      <c r="B541" s="37">
        <v>12</v>
      </c>
      <c r="C541" s="43" t="s">
        <v>1723</v>
      </c>
      <c r="D541" s="39" t="s">
        <v>1724</v>
      </c>
      <c r="E541" s="40" t="s">
        <v>1725</v>
      </c>
      <c r="F541" s="38">
        <v>2012</v>
      </c>
      <c r="G541" s="35" t="s">
        <v>50</v>
      </c>
      <c r="H541" s="36">
        <v>94.54</v>
      </c>
    </row>
    <row r="542" spans="1:8" ht="14.25">
      <c r="A542" s="44">
        <f t="shared" si="8"/>
        <v>528</v>
      </c>
      <c r="B542" s="37">
        <v>15</v>
      </c>
      <c r="C542" s="43" t="s">
        <v>1199</v>
      </c>
      <c r="D542" s="39" t="s">
        <v>1200</v>
      </c>
      <c r="E542" s="40" t="s">
        <v>1201</v>
      </c>
      <c r="F542" s="38">
        <v>2007</v>
      </c>
      <c r="G542" s="35" t="s">
        <v>112</v>
      </c>
      <c r="H542" s="36">
        <v>147</v>
      </c>
    </row>
    <row r="543" spans="1:8" ht="14.25">
      <c r="A543" s="44">
        <f t="shared" si="8"/>
        <v>529</v>
      </c>
      <c r="B543" s="37">
        <v>12</v>
      </c>
      <c r="C543" s="43" t="s">
        <v>1202</v>
      </c>
      <c r="D543" s="39" t="s">
        <v>1203</v>
      </c>
      <c r="E543" s="40" t="s">
        <v>1204</v>
      </c>
      <c r="F543" s="38">
        <v>2011</v>
      </c>
      <c r="G543" s="35" t="s">
        <v>112</v>
      </c>
      <c r="H543" s="36">
        <v>48.72</v>
      </c>
    </row>
    <row r="544" spans="1:8" ht="14.25">
      <c r="A544" s="44">
        <f t="shared" si="8"/>
        <v>530</v>
      </c>
      <c r="B544" s="37">
        <v>12</v>
      </c>
      <c r="C544" s="43" t="s">
        <v>1205</v>
      </c>
      <c r="D544" s="39" t="s">
        <v>1206</v>
      </c>
      <c r="E544" s="40" t="s">
        <v>1207</v>
      </c>
      <c r="F544" s="38">
        <v>2010</v>
      </c>
      <c r="G544" s="35" t="s">
        <v>26</v>
      </c>
      <c r="H544" s="36">
        <v>29.32</v>
      </c>
    </row>
    <row r="545" spans="1:8" ht="14.25">
      <c r="A545" s="44">
        <f t="shared" si="8"/>
        <v>531</v>
      </c>
      <c r="B545" s="37">
        <v>12</v>
      </c>
      <c r="C545" s="43" t="s">
        <v>1208</v>
      </c>
      <c r="D545" s="39" t="s">
        <v>1209</v>
      </c>
      <c r="E545" s="40" t="s">
        <v>1210</v>
      </c>
      <c r="F545" s="38">
        <v>2011</v>
      </c>
      <c r="G545" s="35" t="s">
        <v>280</v>
      </c>
      <c r="H545" s="36">
        <v>75.97</v>
      </c>
    </row>
    <row r="546" spans="1:8" ht="14.25">
      <c r="A546" s="44">
        <f t="shared" si="8"/>
        <v>532</v>
      </c>
      <c r="B546" s="37">
        <v>12</v>
      </c>
      <c r="C546" s="43" t="s">
        <v>1211</v>
      </c>
      <c r="D546" s="39" t="s">
        <v>1212</v>
      </c>
      <c r="E546" s="40" t="s">
        <v>1213</v>
      </c>
      <c r="F546" s="38">
        <v>2013</v>
      </c>
      <c r="G546" s="35" t="s">
        <v>1796</v>
      </c>
      <c r="H546" s="36">
        <v>24.92</v>
      </c>
    </row>
    <row r="547" spans="1:8" ht="14.25">
      <c r="A547" s="44">
        <f t="shared" si="8"/>
        <v>533</v>
      </c>
      <c r="B547" s="37">
        <v>12</v>
      </c>
      <c r="C547" s="43" t="s">
        <v>1214</v>
      </c>
      <c r="D547" s="39" t="s">
        <v>1215</v>
      </c>
      <c r="E547" s="40" t="s">
        <v>1216</v>
      </c>
      <c r="F547" s="38">
        <v>2011</v>
      </c>
      <c r="G547" s="35" t="s">
        <v>191</v>
      </c>
      <c r="H547" s="36">
        <v>29.32</v>
      </c>
    </row>
    <row r="548" spans="1:8" ht="14.25">
      <c r="A548" s="44">
        <f t="shared" si="8"/>
        <v>534</v>
      </c>
      <c r="B548" s="37">
        <v>12</v>
      </c>
      <c r="C548" s="43" t="s">
        <v>1217</v>
      </c>
      <c r="D548" s="39" t="s">
        <v>1218</v>
      </c>
      <c r="E548" s="40" t="s">
        <v>1219</v>
      </c>
      <c r="F548" s="38">
        <v>2010</v>
      </c>
      <c r="G548" s="35" t="s">
        <v>941</v>
      </c>
      <c r="H548" s="36">
        <v>64.49</v>
      </c>
    </row>
    <row r="549" spans="1:8" ht="14.25">
      <c r="A549" s="44">
        <f t="shared" si="8"/>
        <v>535</v>
      </c>
      <c r="B549" s="37">
        <v>12</v>
      </c>
      <c r="C549" s="43" t="s">
        <v>1726</v>
      </c>
      <c r="D549" s="39" t="s">
        <v>1727</v>
      </c>
      <c r="E549" s="40" t="s">
        <v>1728</v>
      </c>
      <c r="F549" s="38">
        <v>2012</v>
      </c>
      <c r="G549" s="35" t="s">
        <v>260</v>
      </c>
      <c r="H549" s="36">
        <v>87.43</v>
      </c>
    </row>
    <row r="550" spans="1:8" ht="14.25">
      <c r="A550" s="44">
        <f t="shared" si="8"/>
        <v>536</v>
      </c>
      <c r="B550" s="37">
        <v>12</v>
      </c>
      <c r="C550" s="43" t="s">
        <v>1220</v>
      </c>
      <c r="D550" s="39" t="s">
        <v>1221</v>
      </c>
      <c r="E550" s="40" t="s">
        <v>1222</v>
      </c>
      <c r="F550" s="38">
        <v>2011</v>
      </c>
      <c r="G550" s="35" t="s">
        <v>597</v>
      </c>
      <c r="H550" s="36">
        <v>30.09</v>
      </c>
    </row>
    <row r="551" spans="1:8" ht="14.25">
      <c r="A551" s="44">
        <f t="shared" si="8"/>
        <v>537</v>
      </c>
      <c r="B551" s="37">
        <v>12</v>
      </c>
      <c r="C551" s="43" t="s">
        <v>1223</v>
      </c>
      <c r="D551" s="39" t="s">
        <v>1224</v>
      </c>
      <c r="E551" s="40" t="s">
        <v>1808</v>
      </c>
      <c r="F551" s="38">
        <v>2008</v>
      </c>
      <c r="G551" s="35" t="s">
        <v>26</v>
      </c>
      <c r="H551" s="36">
        <v>31.52</v>
      </c>
    </row>
    <row r="552" spans="1:8" ht="14.25">
      <c r="A552" s="44">
        <f t="shared" si="8"/>
        <v>538</v>
      </c>
      <c r="B552" s="37">
        <v>12</v>
      </c>
      <c r="C552" s="43" t="s">
        <v>1225</v>
      </c>
      <c r="D552" s="39" t="s">
        <v>1226</v>
      </c>
      <c r="E552" s="40" t="s">
        <v>1227</v>
      </c>
      <c r="F552" s="38">
        <v>2011</v>
      </c>
      <c r="G552" s="35" t="s">
        <v>112</v>
      </c>
      <c r="H552" s="36">
        <v>39.42</v>
      </c>
    </row>
    <row r="553" spans="1:8" ht="14.25">
      <c r="A553" s="44">
        <f t="shared" si="8"/>
        <v>539</v>
      </c>
      <c r="B553" s="37">
        <v>15</v>
      </c>
      <c r="C553" s="43" t="s">
        <v>1228</v>
      </c>
      <c r="D553" s="39" t="s">
        <v>1229</v>
      </c>
      <c r="E553" s="40" t="s">
        <v>1230</v>
      </c>
      <c r="F553" s="38">
        <v>2012</v>
      </c>
      <c r="G553" s="35" t="s">
        <v>533</v>
      </c>
      <c r="H553" s="36">
        <v>120.94</v>
      </c>
    </row>
    <row r="554" spans="1:8" ht="14.25">
      <c r="A554" s="44">
        <f t="shared" si="8"/>
        <v>540</v>
      </c>
      <c r="B554" s="37">
        <v>15</v>
      </c>
      <c r="C554" s="43" t="s">
        <v>1231</v>
      </c>
      <c r="D554" s="39" t="s">
        <v>1232</v>
      </c>
      <c r="E554" s="40" t="s">
        <v>1233</v>
      </c>
      <c r="F554" s="38">
        <v>2009</v>
      </c>
      <c r="G554" s="35" t="s">
        <v>529</v>
      </c>
      <c r="H554" s="36">
        <v>245</v>
      </c>
    </row>
    <row r="555" spans="1:8" ht="14.25">
      <c r="A555" s="44">
        <f t="shared" si="8"/>
        <v>541</v>
      </c>
      <c r="B555" s="37">
        <v>15</v>
      </c>
      <c r="C555" s="43" t="s">
        <v>1234</v>
      </c>
      <c r="D555" s="39" t="s">
        <v>1235</v>
      </c>
      <c r="E555" s="40" t="s">
        <v>1236</v>
      </c>
      <c r="F555" s="38">
        <v>2013</v>
      </c>
      <c r="G555" s="35" t="s">
        <v>22</v>
      </c>
      <c r="H555" s="36">
        <v>136.17</v>
      </c>
    </row>
    <row r="556" spans="1:8" ht="14.25">
      <c r="A556" s="44">
        <f t="shared" si="8"/>
        <v>542</v>
      </c>
      <c r="B556" s="37">
        <v>15</v>
      </c>
      <c r="C556" s="43" t="s">
        <v>1729</v>
      </c>
      <c r="D556" s="39" t="s">
        <v>1730</v>
      </c>
      <c r="E556" s="40" t="s">
        <v>1731</v>
      </c>
      <c r="F556" s="38">
        <v>2011</v>
      </c>
      <c r="G556" s="35" t="s">
        <v>22</v>
      </c>
      <c r="H556" s="36">
        <v>136.17</v>
      </c>
    </row>
    <row r="557" spans="1:8" ht="14.25">
      <c r="A557" s="44">
        <f t="shared" si="8"/>
        <v>543</v>
      </c>
      <c r="B557" s="37">
        <v>15</v>
      </c>
      <c r="C557" s="43" t="s">
        <v>1732</v>
      </c>
      <c r="D557" s="39" t="s">
        <v>1733</v>
      </c>
      <c r="E557" s="40" t="s">
        <v>1734</v>
      </c>
      <c r="F557" s="38">
        <v>2013</v>
      </c>
      <c r="G557" s="35" t="s">
        <v>22</v>
      </c>
      <c r="H557" s="36">
        <v>136.17</v>
      </c>
    </row>
    <row r="558" spans="1:8" ht="14.25">
      <c r="A558" s="44">
        <f t="shared" si="8"/>
        <v>544</v>
      </c>
      <c r="B558" s="37">
        <v>12</v>
      </c>
      <c r="C558" s="43" t="s">
        <v>1237</v>
      </c>
      <c r="D558" s="39" t="s">
        <v>1238</v>
      </c>
      <c r="E558" s="40" t="s">
        <v>1239</v>
      </c>
      <c r="F558" s="38">
        <v>2005</v>
      </c>
      <c r="G558" s="35" t="s">
        <v>26</v>
      </c>
      <c r="H558" s="36">
        <v>24.92</v>
      </c>
    </row>
    <row r="559" spans="1:8" ht="14.25">
      <c r="A559" s="44">
        <f t="shared" si="8"/>
        <v>545</v>
      </c>
      <c r="B559" s="37">
        <v>15</v>
      </c>
      <c r="C559" s="43" t="s">
        <v>1735</v>
      </c>
      <c r="D559" s="39" t="s">
        <v>1736</v>
      </c>
      <c r="E559" s="40" t="s">
        <v>1737</v>
      </c>
      <c r="F559" s="38">
        <v>2013</v>
      </c>
      <c r="G559" s="35" t="s">
        <v>50</v>
      </c>
      <c r="H559" s="36">
        <v>100.46</v>
      </c>
    </row>
    <row r="560" spans="1:8" ht="14.25">
      <c r="A560" s="44">
        <f t="shared" si="8"/>
        <v>546</v>
      </c>
      <c r="B560" s="37">
        <v>12</v>
      </c>
      <c r="C560" s="43" t="s">
        <v>1240</v>
      </c>
      <c r="D560" s="39" t="s">
        <v>1241</v>
      </c>
      <c r="E560" s="40" t="s">
        <v>1242</v>
      </c>
      <c r="F560" s="38">
        <v>2012</v>
      </c>
      <c r="G560" s="35" t="s">
        <v>50</v>
      </c>
      <c r="H560" s="36">
        <v>59.07</v>
      </c>
    </row>
    <row r="561" spans="1:8" ht="14.25">
      <c r="A561" s="44">
        <f t="shared" si="8"/>
        <v>547</v>
      </c>
      <c r="B561" s="37">
        <v>12</v>
      </c>
      <c r="C561" s="43" t="s">
        <v>1243</v>
      </c>
      <c r="D561" s="39" t="s">
        <v>1244</v>
      </c>
      <c r="E561" s="40" t="s">
        <v>1245</v>
      </c>
      <c r="F561" s="38">
        <v>2011</v>
      </c>
      <c r="G561" s="35" t="s">
        <v>26</v>
      </c>
      <c r="H561" s="36">
        <v>27.85</v>
      </c>
    </row>
    <row r="562" spans="1:8" ht="14.25">
      <c r="A562" s="44">
        <f t="shared" si="8"/>
        <v>548</v>
      </c>
      <c r="B562" s="37">
        <v>15</v>
      </c>
      <c r="C562" s="43" t="s">
        <v>1246</v>
      </c>
      <c r="D562" s="39" t="s">
        <v>1247</v>
      </c>
      <c r="E562" s="40" t="s">
        <v>1248</v>
      </c>
      <c r="F562" s="38">
        <v>2008</v>
      </c>
      <c r="G562" s="35" t="s">
        <v>260</v>
      </c>
      <c r="H562" s="36">
        <v>117.53</v>
      </c>
    </row>
    <row r="563" spans="1:8" ht="14.25">
      <c r="A563" s="44">
        <f t="shared" si="8"/>
        <v>549</v>
      </c>
      <c r="B563" s="37">
        <v>12</v>
      </c>
      <c r="C563" s="43" t="s">
        <v>1738</v>
      </c>
      <c r="D563" s="39" t="s">
        <v>1739</v>
      </c>
      <c r="E563" s="40" t="s">
        <v>1740</v>
      </c>
      <c r="F563" s="38">
        <v>2010</v>
      </c>
      <c r="G563" s="35" t="s">
        <v>529</v>
      </c>
      <c r="H563" s="36">
        <v>42.99</v>
      </c>
    </row>
    <row r="564" spans="1:8" ht="14.25">
      <c r="A564" s="44">
        <f t="shared" si="8"/>
        <v>550</v>
      </c>
      <c r="B564" s="37">
        <v>15</v>
      </c>
      <c r="C564" s="43" t="s">
        <v>1249</v>
      </c>
      <c r="D564" s="39" t="s">
        <v>1250</v>
      </c>
      <c r="E564" s="40" t="s">
        <v>1251</v>
      </c>
      <c r="F564" s="38">
        <v>2011</v>
      </c>
      <c r="G564" s="35" t="s">
        <v>50</v>
      </c>
      <c r="H564" s="36">
        <v>118.19</v>
      </c>
    </row>
    <row r="565" spans="1:8" ht="14.25">
      <c r="A565" s="44">
        <f t="shared" si="8"/>
        <v>551</v>
      </c>
      <c r="B565" s="37">
        <v>12</v>
      </c>
      <c r="C565" s="43" t="s">
        <v>1252</v>
      </c>
      <c r="D565" s="39" t="s">
        <v>1253</v>
      </c>
      <c r="E565" s="40" t="s">
        <v>1254</v>
      </c>
      <c r="F565" s="38">
        <v>2013</v>
      </c>
      <c r="G565" s="35" t="s">
        <v>1255</v>
      </c>
      <c r="H565" s="36">
        <v>42.99</v>
      </c>
    </row>
    <row r="566" spans="1:8" ht="14.25">
      <c r="A566" s="44">
        <f t="shared" si="8"/>
        <v>552</v>
      </c>
      <c r="B566" s="37">
        <v>20</v>
      </c>
      <c r="C566" s="43" t="s">
        <v>1741</v>
      </c>
      <c r="D566" s="39" t="s">
        <v>1742</v>
      </c>
      <c r="E566" s="40" t="s">
        <v>1802</v>
      </c>
      <c r="F566" s="38">
        <v>2013</v>
      </c>
      <c r="G566" s="35" t="s">
        <v>33</v>
      </c>
      <c r="H566" s="36">
        <v>525</v>
      </c>
    </row>
    <row r="567" spans="1:8" ht="14.25">
      <c r="A567" s="44">
        <f t="shared" si="8"/>
        <v>553</v>
      </c>
      <c r="B567" s="37">
        <v>12</v>
      </c>
      <c r="C567" s="43" t="s">
        <v>1256</v>
      </c>
      <c r="D567" s="39" t="s">
        <v>1257</v>
      </c>
      <c r="E567" s="40" t="s">
        <v>1258</v>
      </c>
      <c r="F567" s="38">
        <v>2012</v>
      </c>
      <c r="G567" s="35" t="s">
        <v>62</v>
      </c>
      <c r="H567" s="36">
        <v>64.5</v>
      </c>
    </row>
    <row r="568" spans="1:8" ht="14.25">
      <c r="A568" s="44">
        <f t="shared" si="8"/>
        <v>554</v>
      </c>
      <c r="B568" s="37">
        <v>15</v>
      </c>
      <c r="C568" s="43" t="s">
        <v>1259</v>
      </c>
      <c r="D568" s="39" t="s">
        <v>1260</v>
      </c>
      <c r="E568" s="40" t="s">
        <v>1261</v>
      </c>
      <c r="F568" s="38">
        <v>2012</v>
      </c>
      <c r="G568" s="35" t="s">
        <v>1505</v>
      </c>
      <c r="H568" s="36">
        <v>151.31</v>
      </c>
    </row>
    <row r="569" spans="1:8" ht="14.25">
      <c r="A569" s="44">
        <f t="shared" si="8"/>
        <v>555</v>
      </c>
      <c r="B569" s="37">
        <v>12</v>
      </c>
      <c r="C569" s="43" t="s">
        <v>1743</v>
      </c>
      <c r="D569" s="39" t="s">
        <v>1744</v>
      </c>
      <c r="E569" s="40" t="s">
        <v>1745</v>
      </c>
      <c r="F569" s="38">
        <v>2011</v>
      </c>
      <c r="G569" s="35" t="s">
        <v>1746</v>
      </c>
      <c r="H569" s="36">
        <v>13.19</v>
      </c>
    </row>
    <row r="570" spans="1:8" ht="14.25">
      <c r="A570" s="44">
        <f t="shared" si="8"/>
        <v>556</v>
      </c>
      <c r="B570" s="37">
        <v>12</v>
      </c>
      <c r="C570" s="43" t="s">
        <v>1262</v>
      </c>
      <c r="D570" s="39" t="s">
        <v>1263</v>
      </c>
      <c r="E570" s="40" t="s">
        <v>1264</v>
      </c>
      <c r="F570" s="38">
        <v>2013</v>
      </c>
      <c r="G570" s="35" t="s">
        <v>112</v>
      </c>
      <c r="H570" s="36">
        <v>29.32</v>
      </c>
    </row>
    <row r="571" spans="1:8" ht="14.25">
      <c r="A571" s="44">
        <f t="shared" si="8"/>
        <v>557</v>
      </c>
      <c r="B571" s="37">
        <v>12</v>
      </c>
      <c r="C571" s="43" t="s">
        <v>1747</v>
      </c>
      <c r="D571" s="39" t="s">
        <v>1748</v>
      </c>
      <c r="E571" s="40" t="s">
        <v>1749</v>
      </c>
      <c r="F571" s="38">
        <v>2012</v>
      </c>
      <c r="G571" s="35" t="s">
        <v>22</v>
      </c>
      <c r="H571" s="36">
        <v>47.29</v>
      </c>
    </row>
    <row r="572" spans="1:8" ht="14.25">
      <c r="A572" s="44">
        <f t="shared" si="8"/>
        <v>558</v>
      </c>
      <c r="B572" s="37">
        <v>15</v>
      </c>
      <c r="C572" s="43" t="s">
        <v>1265</v>
      </c>
      <c r="D572" s="39" t="s">
        <v>1266</v>
      </c>
      <c r="E572" s="40" t="s">
        <v>1267</v>
      </c>
      <c r="F572" s="38">
        <v>2013</v>
      </c>
      <c r="G572" s="35" t="s">
        <v>50</v>
      </c>
      <c r="H572" s="36">
        <v>118.19</v>
      </c>
    </row>
    <row r="573" spans="1:8" ht="14.25">
      <c r="A573" s="44">
        <f t="shared" si="8"/>
        <v>559</v>
      </c>
      <c r="B573" s="37">
        <v>12</v>
      </c>
      <c r="C573" s="43" t="s">
        <v>1750</v>
      </c>
      <c r="D573" s="39" t="s">
        <v>1751</v>
      </c>
      <c r="E573" s="40" t="s">
        <v>1752</v>
      </c>
      <c r="F573" s="38">
        <v>2013</v>
      </c>
      <c r="G573" s="35" t="s">
        <v>260</v>
      </c>
      <c r="H573" s="36">
        <v>29.32</v>
      </c>
    </row>
    <row r="574" spans="1:8" ht="14.25">
      <c r="A574" s="44">
        <f t="shared" si="8"/>
        <v>560</v>
      </c>
      <c r="B574" s="37">
        <v>12</v>
      </c>
      <c r="C574" s="43" t="s">
        <v>1268</v>
      </c>
      <c r="D574" s="39" t="s">
        <v>1269</v>
      </c>
      <c r="E574" s="40" t="s">
        <v>1270</v>
      </c>
      <c r="F574" s="38">
        <v>2013</v>
      </c>
      <c r="G574" s="35" t="s">
        <v>50</v>
      </c>
      <c r="H574" s="36">
        <v>59.07</v>
      </c>
    </row>
    <row r="575" spans="1:8" ht="14.25">
      <c r="A575" s="44">
        <f t="shared" si="8"/>
        <v>561</v>
      </c>
      <c r="B575" s="37">
        <v>15</v>
      </c>
      <c r="C575" s="43" t="s">
        <v>1271</v>
      </c>
      <c r="D575" s="39" t="s">
        <v>1272</v>
      </c>
      <c r="E575" s="40" t="s">
        <v>1273</v>
      </c>
      <c r="F575" s="38">
        <v>2010</v>
      </c>
      <c r="G575" s="35" t="s">
        <v>139</v>
      </c>
      <c r="H575" s="36">
        <v>144.2</v>
      </c>
    </row>
    <row r="576" spans="1:8" ht="14.25">
      <c r="A576" s="44">
        <f t="shared" si="8"/>
        <v>562</v>
      </c>
      <c r="B576" s="37">
        <v>12</v>
      </c>
      <c r="C576" s="43" t="s">
        <v>1753</v>
      </c>
      <c r="D576" s="39" t="s">
        <v>1754</v>
      </c>
      <c r="E576" s="40" t="s">
        <v>1755</v>
      </c>
      <c r="F576" s="38">
        <v>2010</v>
      </c>
      <c r="G576" s="35" t="s">
        <v>529</v>
      </c>
      <c r="H576" s="36">
        <v>42.99</v>
      </c>
    </row>
    <row r="577" spans="1:8" ht="14.25">
      <c r="A577" s="44">
        <f t="shared" si="8"/>
        <v>563</v>
      </c>
      <c r="B577" s="37">
        <v>15</v>
      </c>
      <c r="C577" s="43" t="s">
        <v>1274</v>
      </c>
      <c r="D577" s="39" t="s">
        <v>1275</v>
      </c>
      <c r="E577" s="40" t="s">
        <v>1276</v>
      </c>
      <c r="F577" s="38">
        <v>2005</v>
      </c>
      <c r="G577" s="35" t="s">
        <v>112</v>
      </c>
      <c r="H577" s="36">
        <v>126.13</v>
      </c>
    </row>
    <row r="578" spans="1:8" ht="14.25">
      <c r="A578" s="44">
        <f t="shared" si="8"/>
        <v>564</v>
      </c>
      <c r="B578" s="37">
        <v>12</v>
      </c>
      <c r="C578" s="43" t="s">
        <v>1277</v>
      </c>
      <c r="D578" s="39" t="s">
        <v>1278</v>
      </c>
      <c r="E578" s="40" t="s">
        <v>1279</v>
      </c>
      <c r="F578" s="38">
        <v>2009</v>
      </c>
      <c r="G578" s="35" t="s">
        <v>50</v>
      </c>
      <c r="H578" s="36">
        <v>41.33</v>
      </c>
    </row>
    <row r="579" spans="1:8" ht="14.25">
      <c r="A579" s="44">
        <f t="shared" si="8"/>
        <v>565</v>
      </c>
      <c r="B579" s="37">
        <v>12</v>
      </c>
      <c r="C579" s="43" t="s">
        <v>1280</v>
      </c>
      <c r="D579" s="39" t="s">
        <v>1281</v>
      </c>
      <c r="E579" s="40" t="s">
        <v>1282</v>
      </c>
      <c r="F579" s="38">
        <v>2011</v>
      </c>
      <c r="G579" s="35" t="s">
        <v>62</v>
      </c>
      <c r="H579" s="36">
        <v>35.83</v>
      </c>
    </row>
    <row r="580" spans="1:8" ht="14.25">
      <c r="A580" s="44">
        <f t="shared" si="8"/>
        <v>566</v>
      </c>
      <c r="B580" s="37">
        <v>12</v>
      </c>
      <c r="C580" s="43" t="s">
        <v>1756</v>
      </c>
      <c r="D580" s="39" t="s">
        <v>1757</v>
      </c>
      <c r="E580" s="40" t="s">
        <v>1758</v>
      </c>
      <c r="F580" s="38">
        <v>2008</v>
      </c>
      <c r="G580" s="35" t="s">
        <v>22</v>
      </c>
      <c r="H580" s="36">
        <v>40.12</v>
      </c>
    </row>
    <row r="581" spans="1:8" ht="14.25">
      <c r="A581" s="44">
        <f t="shared" si="8"/>
        <v>567</v>
      </c>
      <c r="B581" s="37">
        <v>12</v>
      </c>
      <c r="C581" s="43" t="s">
        <v>1283</v>
      </c>
      <c r="D581" s="39" t="s">
        <v>1284</v>
      </c>
      <c r="E581" s="40" t="s">
        <v>1791</v>
      </c>
      <c r="F581" s="38">
        <v>2010</v>
      </c>
      <c r="G581" s="35" t="s">
        <v>46</v>
      </c>
      <c r="H581" s="36">
        <v>98.89</v>
      </c>
    </row>
    <row r="582" spans="1:8" ht="14.25">
      <c r="A582" s="44">
        <f t="shared" si="8"/>
        <v>568</v>
      </c>
      <c r="B582" s="37">
        <v>12</v>
      </c>
      <c r="C582" s="43" t="s">
        <v>1759</v>
      </c>
      <c r="D582" s="39" t="s">
        <v>1760</v>
      </c>
      <c r="E582" s="40" t="s">
        <v>1761</v>
      </c>
      <c r="F582" s="38">
        <v>2013</v>
      </c>
      <c r="G582" s="35" t="s">
        <v>123</v>
      </c>
      <c r="H582" s="36">
        <v>32.25</v>
      </c>
    </row>
    <row r="583" spans="1:8" ht="14.25">
      <c r="A583" s="44">
        <f t="shared" si="8"/>
        <v>569</v>
      </c>
      <c r="B583" s="37">
        <v>12</v>
      </c>
      <c r="C583" s="43" t="s">
        <v>1285</v>
      </c>
      <c r="D583" s="39" t="s">
        <v>1286</v>
      </c>
      <c r="E583" s="40" t="s">
        <v>1287</v>
      </c>
      <c r="F583" s="38">
        <v>2010</v>
      </c>
      <c r="G583" s="35" t="s">
        <v>222</v>
      </c>
      <c r="H583" s="36">
        <v>32.95</v>
      </c>
    </row>
    <row r="584" spans="1:8" ht="14.25">
      <c r="A584" s="44">
        <f t="shared" si="8"/>
        <v>570</v>
      </c>
      <c r="B584" s="37">
        <v>12</v>
      </c>
      <c r="C584" s="43" t="s">
        <v>1288</v>
      </c>
      <c r="D584" s="39" t="s">
        <v>1289</v>
      </c>
      <c r="E584" s="40" t="s">
        <v>1290</v>
      </c>
      <c r="F584" s="38">
        <v>2010</v>
      </c>
      <c r="G584" s="35" t="s">
        <v>941</v>
      </c>
      <c r="H584" s="36">
        <v>60.19</v>
      </c>
    </row>
    <row r="585" spans="1:8" s="2" customFormat="1" ht="14.25">
      <c r="A585" s="44">
        <f t="shared" si="8"/>
        <v>571</v>
      </c>
      <c r="B585" s="37">
        <v>12</v>
      </c>
      <c r="C585" s="43" t="s">
        <v>1291</v>
      </c>
      <c r="D585" s="39" t="s">
        <v>1292</v>
      </c>
      <c r="E585" s="40" t="s">
        <v>1293</v>
      </c>
      <c r="F585" s="38">
        <v>2011</v>
      </c>
      <c r="G585" s="35" t="s">
        <v>26</v>
      </c>
      <c r="H585" s="36">
        <v>90.3</v>
      </c>
    </row>
    <row r="586" spans="1:8" ht="14.25">
      <c r="A586" s="44">
        <f t="shared" si="8"/>
        <v>572</v>
      </c>
      <c r="B586" s="37">
        <v>12</v>
      </c>
      <c r="C586" s="43" t="s">
        <v>1762</v>
      </c>
      <c r="D586" s="39" t="s">
        <v>1763</v>
      </c>
      <c r="E586" s="40" t="s">
        <v>1764</v>
      </c>
      <c r="F586" s="38">
        <v>2010</v>
      </c>
      <c r="G586" s="35" t="s">
        <v>123</v>
      </c>
      <c r="H586" s="36">
        <v>96.75</v>
      </c>
    </row>
    <row r="587" spans="1:8" ht="14.25">
      <c r="A587" s="44">
        <f t="shared" si="8"/>
        <v>573</v>
      </c>
      <c r="B587" s="37">
        <v>12</v>
      </c>
      <c r="C587" s="43" t="s">
        <v>1294</v>
      </c>
      <c r="D587" s="39" t="s">
        <v>1295</v>
      </c>
      <c r="E587" s="40" t="s">
        <v>1296</v>
      </c>
      <c r="F587" s="38">
        <v>2010</v>
      </c>
      <c r="G587" s="35" t="s">
        <v>69</v>
      </c>
      <c r="H587" s="36">
        <v>70.22</v>
      </c>
    </row>
    <row r="588" spans="1:8" ht="14.25">
      <c r="A588" s="44">
        <f t="shared" si="8"/>
        <v>574</v>
      </c>
      <c r="B588" s="37">
        <v>12</v>
      </c>
      <c r="C588" s="43" t="s">
        <v>1765</v>
      </c>
      <c r="D588" s="39" t="s">
        <v>1766</v>
      </c>
      <c r="E588" s="40" t="s">
        <v>1767</v>
      </c>
      <c r="F588" s="38">
        <v>2011</v>
      </c>
      <c r="G588" s="35" t="s">
        <v>561</v>
      </c>
      <c r="H588" s="36">
        <v>75</v>
      </c>
    </row>
    <row r="589" spans="1:8" ht="14.25">
      <c r="A589" s="44">
        <f t="shared" si="8"/>
        <v>575</v>
      </c>
      <c r="B589" s="37">
        <v>12</v>
      </c>
      <c r="C589" s="43" t="s">
        <v>1297</v>
      </c>
      <c r="D589" s="39" t="s">
        <v>1298</v>
      </c>
      <c r="E589" s="40" t="s">
        <v>1299</v>
      </c>
      <c r="F589" s="38">
        <v>2009</v>
      </c>
      <c r="G589" s="35" t="s">
        <v>46</v>
      </c>
      <c r="H589" s="36">
        <v>38.69</v>
      </c>
    </row>
    <row r="590" spans="1:8" ht="14.25">
      <c r="A590" s="44">
        <f aca="true" t="shared" si="9" ref="A590:A602">A589+1</f>
        <v>576</v>
      </c>
      <c r="B590" s="37">
        <v>12</v>
      </c>
      <c r="C590" s="43" t="s">
        <v>1300</v>
      </c>
      <c r="D590" s="39" t="s">
        <v>1301</v>
      </c>
      <c r="E590" s="40" t="s">
        <v>1302</v>
      </c>
      <c r="F590" s="38">
        <v>2011</v>
      </c>
      <c r="G590" s="35" t="s">
        <v>46</v>
      </c>
      <c r="H590" s="36">
        <v>40.12</v>
      </c>
    </row>
    <row r="591" spans="1:8" ht="14.25">
      <c r="A591" s="44">
        <f t="shared" si="9"/>
        <v>577</v>
      </c>
      <c r="B591" s="37">
        <v>12</v>
      </c>
      <c r="C591" s="43" t="s">
        <v>1303</v>
      </c>
      <c r="D591" s="39" t="s">
        <v>1301</v>
      </c>
      <c r="E591" s="40" t="s">
        <v>1302</v>
      </c>
      <c r="F591" s="38">
        <v>2005</v>
      </c>
      <c r="G591" s="35" t="s">
        <v>46</v>
      </c>
      <c r="H591" s="36">
        <v>31.52</v>
      </c>
    </row>
    <row r="592" spans="1:8" ht="14.25">
      <c r="A592" s="44">
        <f t="shared" si="9"/>
        <v>578</v>
      </c>
      <c r="B592" s="37">
        <v>12</v>
      </c>
      <c r="C592" s="43" t="s">
        <v>1768</v>
      </c>
      <c r="D592" s="39" t="s">
        <v>1769</v>
      </c>
      <c r="E592" s="40" t="s">
        <v>1770</v>
      </c>
      <c r="F592" s="38">
        <v>2011</v>
      </c>
      <c r="G592" s="35" t="s">
        <v>529</v>
      </c>
      <c r="H592" s="36">
        <v>47.29</v>
      </c>
    </row>
    <row r="593" spans="1:8" ht="14.25">
      <c r="A593" s="44">
        <f t="shared" si="9"/>
        <v>579</v>
      </c>
      <c r="B593" s="37">
        <v>15</v>
      </c>
      <c r="C593" s="43" t="s">
        <v>1771</v>
      </c>
      <c r="D593" s="39" t="s">
        <v>1772</v>
      </c>
      <c r="E593" s="40" t="s">
        <v>1773</v>
      </c>
      <c r="F593" s="38">
        <v>2010</v>
      </c>
      <c r="G593" s="35" t="s">
        <v>529</v>
      </c>
      <c r="H593" s="36">
        <v>129</v>
      </c>
    </row>
    <row r="594" spans="1:8" ht="14.25">
      <c r="A594" s="44">
        <f t="shared" si="9"/>
        <v>580</v>
      </c>
      <c r="B594" s="37">
        <v>12</v>
      </c>
      <c r="C594" s="43" t="s">
        <v>1304</v>
      </c>
      <c r="D594" s="39" t="s">
        <v>1305</v>
      </c>
      <c r="E594" s="40" t="s">
        <v>1306</v>
      </c>
      <c r="F594" s="38">
        <v>2010</v>
      </c>
      <c r="G594" s="35" t="s">
        <v>597</v>
      </c>
      <c r="H594" s="36">
        <v>21.99</v>
      </c>
    </row>
    <row r="595" spans="1:8" ht="14.25">
      <c r="A595" s="44">
        <f t="shared" si="9"/>
        <v>581</v>
      </c>
      <c r="B595" s="37">
        <v>12</v>
      </c>
      <c r="C595" s="43" t="s">
        <v>1307</v>
      </c>
      <c r="D595" s="39" t="s">
        <v>1308</v>
      </c>
      <c r="E595" s="40" t="s">
        <v>1309</v>
      </c>
      <c r="F595" s="38">
        <v>2010</v>
      </c>
      <c r="G595" s="35" t="s">
        <v>112</v>
      </c>
      <c r="H595" s="36">
        <v>37.25</v>
      </c>
    </row>
    <row r="596" spans="1:8" ht="14.25">
      <c r="A596" s="44">
        <f t="shared" si="9"/>
        <v>582</v>
      </c>
      <c r="B596" s="37">
        <v>12</v>
      </c>
      <c r="C596" s="43" t="s">
        <v>1310</v>
      </c>
      <c r="D596" s="39" t="s">
        <v>1311</v>
      </c>
      <c r="E596" s="40" t="s">
        <v>1312</v>
      </c>
      <c r="F596" s="38">
        <v>2013</v>
      </c>
      <c r="G596" s="35" t="s">
        <v>244</v>
      </c>
      <c r="H596" s="36">
        <v>48.72</v>
      </c>
    </row>
    <row r="597" spans="1:8" ht="14.25">
      <c r="A597" s="44">
        <f t="shared" si="9"/>
        <v>583</v>
      </c>
      <c r="B597" s="37">
        <v>12</v>
      </c>
      <c r="C597" s="43" t="s">
        <v>1313</v>
      </c>
      <c r="D597" s="39" t="s">
        <v>1314</v>
      </c>
      <c r="E597" s="40" t="s">
        <v>1315</v>
      </c>
      <c r="F597" s="38">
        <v>2010</v>
      </c>
      <c r="G597" s="35" t="s">
        <v>46</v>
      </c>
      <c r="H597" s="36">
        <v>20.52</v>
      </c>
    </row>
    <row r="598" spans="1:8" ht="14.25">
      <c r="A598" s="44">
        <f t="shared" si="9"/>
        <v>584</v>
      </c>
      <c r="B598" s="37">
        <v>12</v>
      </c>
      <c r="C598" s="43" t="s">
        <v>1316</v>
      </c>
      <c r="D598" s="39" t="s">
        <v>1317</v>
      </c>
      <c r="E598" s="40" t="s">
        <v>1318</v>
      </c>
      <c r="F598" s="38">
        <v>2009</v>
      </c>
      <c r="G598" s="35" t="s">
        <v>123</v>
      </c>
      <c r="H598" s="36">
        <v>19.07</v>
      </c>
    </row>
    <row r="599" spans="1:8" ht="14.25">
      <c r="A599" s="44">
        <f t="shared" si="9"/>
        <v>585</v>
      </c>
      <c r="B599" s="37">
        <v>12</v>
      </c>
      <c r="C599" s="43" t="s">
        <v>1319</v>
      </c>
      <c r="D599" s="39" t="s">
        <v>1320</v>
      </c>
      <c r="E599" s="40" t="s">
        <v>1321</v>
      </c>
      <c r="F599" s="38">
        <v>2012</v>
      </c>
      <c r="G599" s="35" t="s">
        <v>26</v>
      </c>
      <c r="H599" s="36">
        <v>26.39</v>
      </c>
    </row>
    <row r="600" spans="1:8" ht="14.25">
      <c r="A600" s="44">
        <f t="shared" si="9"/>
        <v>586</v>
      </c>
      <c r="B600" s="37">
        <v>12</v>
      </c>
      <c r="C600" s="43" t="s">
        <v>1322</v>
      </c>
      <c r="D600" s="39" t="s">
        <v>1323</v>
      </c>
      <c r="E600" s="40" t="s">
        <v>1324</v>
      </c>
      <c r="F600" s="38">
        <v>2009</v>
      </c>
      <c r="G600" s="35" t="s">
        <v>112</v>
      </c>
      <c r="H600" s="36">
        <v>67.35</v>
      </c>
    </row>
    <row r="601" spans="1:8" ht="14.25">
      <c r="A601" s="44">
        <f t="shared" si="9"/>
        <v>587</v>
      </c>
      <c r="B601" s="37">
        <v>12</v>
      </c>
      <c r="C601" s="43" t="s">
        <v>1325</v>
      </c>
      <c r="D601" s="39" t="s">
        <v>1326</v>
      </c>
      <c r="E601" s="40" t="s">
        <v>1327</v>
      </c>
      <c r="F601" s="38">
        <v>2013</v>
      </c>
      <c r="G601" s="35" t="s">
        <v>50</v>
      </c>
      <c r="H601" s="36">
        <v>47.24</v>
      </c>
    </row>
    <row r="602" spans="1:8" ht="14.25">
      <c r="A602" s="44">
        <f t="shared" si="9"/>
        <v>588</v>
      </c>
      <c r="B602" s="37">
        <v>12</v>
      </c>
      <c r="C602" s="43" t="s">
        <v>1774</v>
      </c>
      <c r="D602" s="39" t="s">
        <v>1775</v>
      </c>
      <c r="E602" s="40" t="s">
        <v>1776</v>
      </c>
      <c r="F602" s="38">
        <v>2012</v>
      </c>
      <c r="G602" s="35" t="s">
        <v>529</v>
      </c>
      <c r="H602" s="36">
        <v>40.12</v>
      </c>
    </row>
  </sheetData>
  <sheetProtection/>
  <mergeCells count="1">
    <mergeCell ref="A12:H12"/>
  </mergeCells>
  <printOptions gridLines="1"/>
  <pageMargins left="0.1968503937007874" right="0.1968503937007874" top="0.5905511811023623" bottom="0.5905511811023623" header="0.31496062992125984" footer="0.31496062992125984"/>
  <pageSetup orientation="portrait" paperSize="9" scale="75" r:id="rId2"/>
  <headerFooter>
    <oddFooter>&amp;R&amp;P</oddFooter>
  </headerFooter>
  <rowBreaks count="1" manualBreakCount="1">
    <brk id="6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AGLO solution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Polan</dc:creator>
  <cp:keywords/>
  <dc:description/>
  <cp:lastModifiedBy>Anton</cp:lastModifiedBy>
  <cp:lastPrinted>2013-09-30T21:54:23Z</cp:lastPrinted>
  <dcterms:created xsi:type="dcterms:W3CDTF">2010-03-12T05:50:15Z</dcterms:created>
  <dcterms:modified xsi:type="dcterms:W3CDTF">2013-09-30T22:13:01Z</dcterms:modified>
  <cp:category/>
  <cp:version/>
  <cp:contentType/>
  <cp:contentStatus/>
</cp:coreProperties>
</file>